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20730" windowHeight="11760" tabRatio="787"/>
  </bookViews>
  <sheets>
    <sheet name="СЮТ 2021 (ОТОБРАННЫЕ)" sheetId="15" r:id="rId1"/>
    <sheet name="СЮТ 2021 (ОТБОР)" sheetId="14" state="hidden" r:id="rId2"/>
  </sheets>
  <definedNames>
    <definedName name="_Hlk68770516" localSheetId="1">'СЮТ 2021 (ОТБОР)'!#REF!</definedName>
    <definedName name="_Hlk68770516" localSheetId="0">'СЮТ 2021 (ОТОБРАННЫЕ)'!#REF!</definedName>
    <definedName name="_xlnm._FilterDatabase" localSheetId="1" hidden="1">'СЮТ 2021 (ОТБОР)'!$A$7:$H$128</definedName>
    <definedName name="_xlnm._FilterDatabase" localSheetId="0" hidden="1">'СЮТ 2021 (ОТОБРАННЫЕ)'!$A$3:$I$244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4" l="1"/>
  <c r="G3" i="14"/>
  <c r="G2" i="14"/>
  <c r="G1" i="14"/>
  <c r="K1" i="14" l="1"/>
</calcChain>
</file>

<file path=xl/sharedStrings.xml><?xml version="1.0" encoding="utf-8"?>
<sst xmlns="http://schemas.openxmlformats.org/spreadsheetml/2006/main" count="1583" uniqueCount="1035">
  <si>
    <t>Аджар Айлин</t>
  </si>
  <si>
    <t>-призер регионального этапа всероссийской олимпиады школьников по искусству</t>
  </si>
  <si>
    <t>Аношин Артём</t>
  </si>
  <si>
    <t>-призер регионального этапа всероссийской олимпиады школьников по информатике</t>
  </si>
  <si>
    <t>Арсенович Марко</t>
  </si>
  <si>
    <t>МОБУ гимназия № 1 г. Сочи им. Филатовой Р.А.</t>
  </si>
  <si>
    <t>-призер региональной олимпиады школьников по математике</t>
  </si>
  <si>
    <t>Асадуллин Артур</t>
  </si>
  <si>
    <t>МОБУ лицей №23 г. Сочи им. Кромского И.И.</t>
  </si>
  <si>
    <t>-призер регионального этапа всероссийской олимпиады школьников по биологии</t>
  </si>
  <si>
    <t>-призер регионального этапа всероссийской олимпиады школьников по химии</t>
  </si>
  <si>
    <t>Байцуров Даниил</t>
  </si>
  <si>
    <t>МОБУ гимназия №44 г. Сочи имени  Героя Социалистического Труда Василия А.С.</t>
  </si>
  <si>
    <t>Башкинцева Валерия</t>
  </si>
  <si>
    <t>-призер регионального этапа всероссийской олимпиады школьников по географии</t>
  </si>
  <si>
    <t>Бейгул Елизавета</t>
  </si>
  <si>
    <r>
      <t>МОБУ гимназия №15</t>
    </r>
    <r>
      <rPr>
        <sz val="14"/>
        <color theme="1"/>
        <rFont val="Times New Roman"/>
        <family val="1"/>
        <charset val="204"/>
      </rPr>
      <t xml:space="preserve"> им. Н.Н. Белоусова г. Сочи</t>
    </r>
  </si>
  <si>
    <t>-призер регионального этапа всероссийской олимпиады школьников по литературе</t>
  </si>
  <si>
    <t>Беляева Арина</t>
  </si>
  <si>
    <r>
      <t>МОБУ СОШ №7</t>
    </r>
    <r>
      <rPr>
        <sz val="14"/>
        <color theme="1"/>
        <rFont val="Times New Roman"/>
        <family val="1"/>
        <charset val="204"/>
      </rPr>
      <t xml:space="preserve"> г. Сочи им. Москвина Арсения Петровича</t>
    </r>
    <r>
      <rPr>
        <sz val="14"/>
        <color rgb="FF000000"/>
        <rFont val="Times New Roman"/>
        <family val="1"/>
        <charset val="204"/>
      </rPr>
      <t>, МБУ ДО ЦТРиГО</t>
    </r>
  </si>
  <si>
    <t>-победитель регионального этапа всероссийской олимпиады школьников по праву</t>
  </si>
  <si>
    <t>Беляева Елизавета</t>
  </si>
  <si>
    <t>МОБУ гимназия №15 им. Н.Н. Белоусова г. Сочи</t>
  </si>
  <si>
    <t>-победитель региональной олимпиады школьников по литературе</t>
  </si>
  <si>
    <t>Бойко Маргарита</t>
  </si>
  <si>
    <t>-призер регионального этапа всероссийской олимпиады школьников по русскому языку</t>
  </si>
  <si>
    <t>Бурмака Алина-Александра</t>
  </si>
  <si>
    <t>-призер регионального этапа всероссийской олимпиады школьников по немецкому языку</t>
  </si>
  <si>
    <t>Бутев Алексей</t>
  </si>
  <si>
    <t>Валеев Максум</t>
  </si>
  <si>
    <t>-призер регионального этапа всероссийской олимпиады школьников по математике</t>
  </si>
  <si>
    <t>Васюк Антон</t>
  </si>
  <si>
    <t>-победитель регионального этапа всероссийской олимпиады школьников по физике им. ДЖ. К. Максвелла</t>
  </si>
  <si>
    <t>Воробьева Екатерина</t>
  </si>
  <si>
    <t>Воронин Глеб</t>
  </si>
  <si>
    <t>Воронин Никита</t>
  </si>
  <si>
    <r>
      <t>МОБУ СОШ №53</t>
    </r>
    <r>
      <rPr>
        <sz val="14"/>
        <color theme="1"/>
        <rFont val="Times New Roman"/>
        <family val="1"/>
        <charset val="204"/>
      </rPr>
      <t xml:space="preserve"> г. Сочи им. Титова Ивана Семеновича</t>
    </r>
    <r>
      <rPr>
        <sz val="14"/>
        <color rgb="FF000000"/>
        <rFont val="Times New Roman"/>
        <family val="1"/>
        <charset val="204"/>
      </rPr>
      <t>, МБУ ДО ЦТРиГО г. Сочи</t>
    </r>
  </si>
  <si>
    <t>-лауреат V всероссийского конкурса исследовательских работ учащихся с 11 лет до 7-го класса «Тропой открытий В.И. Вернадского»</t>
  </si>
  <si>
    <t>Гегамян Ангелина</t>
  </si>
  <si>
    <t>НОУ гимназия «Школа бизнеса»</t>
  </si>
  <si>
    <t>-призер региональной олимпиады школьников по биологии</t>
  </si>
  <si>
    <t>Гладков Никита</t>
  </si>
  <si>
    <t>Глазунов Кирилл</t>
  </si>
  <si>
    <r>
      <t>МОБУ СОШ №10</t>
    </r>
    <r>
      <rPr>
        <sz val="14"/>
        <color theme="1"/>
        <rFont val="Times New Roman"/>
        <family val="1"/>
        <charset val="204"/>
      </rPr>
      <t xml:space="preserve"> г. Сочи им. атамана С.И. Белого</t>
    </r>
    <r>
      <rPr>
        <sz val="14"/>
        <color rgb="FF000000"/>
        <rFont val="Times New Roman"/>
        <family val="1"/>
        <charset val="204"/>
      </rPr>
      <t>, МБУ ДО ЦТРиГО г. Сочи</t>
    </r>
  </si>
  <si>
    <t>Гнутова Наталья</t>
  </si>
  <si>
    <t>Голубятникова Виктория</t>
  </si>
  <si>
    <r>
      <t>МОБУ СОШ №4</t>
    </r>
    <r>
      <rPr>
        <sz val="14"/>
        <color theme="1"/>
        <rFont val="Times New Roman"/>
        <family val="1"/>
        <charset val="204"/>
      </rPr>
      <t xml:space="preserve"> г. Сочи им. В.Ф. Подгурского</t>
    </r>
  </si>
  <si>
    <t>-призер регионального этапа всероссийской олимпиады школьников по испанскому языку</t>
  </si>
  <si>
    <t>Грачева Снежана</t>
  </si>
  <si>
    <t>Григорян Изабелла</t>
  </si>
  <si>
    <t>-победитель регионального этапа всероссийской олимпиады школьников по французскому языку</t>
  </si>
  <si>
    <t>Деманова Вера</t>
  </si>
  <si>
    <r>
      <t>МОБУ СОШ №7</t>
    </r>
    <r>
      <rPr>
        <sz val="14"/>
        <color theme="1"/>
        <rFont val="Times New Roman"/>
        <family val="1"/>
        <charset val="204"/>
      </rPr>
      <t xml:space="preserve"> г. Сочи им. Москвина Арсения Петровича</t>
    </r>
    <r>
      <rPr>
        <sz val="14"/>
        <color rgb="FF000000"/>
        <rFont val="Times New Roman"/>
        <family val="1"/>
        <charset val="204"/>
      </rPr>
      <t>, МБУ ДО ЦТРиГО г. Сочи</t>
    </r>
  </si>
  <si>
    <t>-лауреат XXVIII всероссийского конкурса (чтений) юношеских исследовательских работ им. В.И. Вернадского</t>
  </si>
  <si>
    <t>Дементьев Михаил</t>
  </si>
  <si>
    <t>-призер регионального этапа всероссийской олимпиады школьников по физике им. ДЖ. К. Максвелла</t>
  </si>
  <si>
    <t>Деревщиков Никита</t>
  </si>
  <si>
    <t>Долбилова Мария</t>
  </si>
  <si>
    <t>Дорофеев Илья</t>
  </si>
  <si>
    <t>Дурынина Дарья</t>
  </si>
  <si>
    <t>Дурынина Мария</t>
  </si>
  <si>
    <t>Дябкин Александр</t>
  </si>
  <si>
    <t>НОУ гимназия «Школа бизнеса», МБУ ДО ЦТРиГО г. Сочи</t>
  </si>
  <si>
    <t>-призер регионального этапа всероссийской олимпиады школьников по французскому языку</t>
  </si>
  <si>
    <t>Евдокимов Арсений</t>
  </si>
  <si>
    <t>Ермощенкова Ксения</t>
  </si>
  <si>
    <t>МОАУ гимназия №8 г. Сочи, МБУ ДО ЦТРиГО г. Сочи</t>
  </si>
  <si>
    <t>Есоян Владимир</t>
  </si>
  <si>
    <t>Жданов Максим</t>
  </si>
  <si>
    <t>Жуков Иван</t>
  </si>
  <si>
    <t>Зайцев Данил</t>
  </si>
  <si>
    <r>
      <t>МОБУ лицей №22</t>
    </r>
    <r>
      <rPr>
        <sz val="14"/>
        <color theme="1"/>
        <rFont val="Times New Roman"/>
        <family val="1"/>
        <charset val="204"/>
      </rPr>
      <t xml:space="preserve"> г. Сочи им. Героя Советского Союза Ровенского Василия Григорьевича</t>
    </r>
    <r>
      <rPr>
        <sz val="14"/>
        <color rgb="FF000000"/>
        <rFont val="Times New Roman"/>
        <family val="1"/>
        <charset val="204"/>
      </rPr>
      <t>, МБУ ДО ЦТРиГО г. Сочи</t>
    </r>
  </si>
  <si>
    <t>Зепсен Алла</t>
  </si>
  <si>
    <t>МОБУ ВСОШ № 1 г. Сочи</t>
  </si>
  <si>
    <t>-призер регионального этапа всероссийской олимпиады школьников по истории</t>
  </si>
  <si>
    <t>Змеева Ксения</t>
  </si>
  <si>
    <t>-призер регионального этапа всероссийской олимпиады школьников по китайскому языку</t>
  </si>
  <si>
    <t>Иванов Трофим</t>
  </si>
  <si>
    <t>Иващенко Владимир</t>
  </si>
  <si>
    <t>Ильин Тимофей</t>
  </si>
  <si>
    <t>Иордан София</t>
  </si>
  <si>
    <t>Исламов Максим</t>
  </si>
  <si>
    <t>-призер региональной олимпиады школьников по химии</t>
  </si>
  <si>
    <t>Калустян Анна</t>
  </si>
  <si>
    <t>Карпец Екатерина</t>
  </si>
  <si>
    <t>Кахниашвили Иоанн</t>
  </si>
  <si>
    <t>Кобрин Егор</t>
  </si>
  <si>
    <r>
      <t>МОБУ СОШ №4</t>
    </r>
    <r>
      <rPr>
        <sz val="14"/>
        <color theme="1"/>
        <rFont val="Times New Roman"/>
        <family val="1"/>
        <charset val="204"/>
      </rPr>
      <t xml:space="preserve"> г. Сочи им. В.Ф. Подгурского</t>
    </r>
    <r>
      <rPr>
        <sz val="14"/>
        <color rgb="FF000000"/>
        <rFont val="Times New Roman"/>
        <family val="1"/>
        <charset val="204"/>
      </rPr>
      <t>, МБУ ДО ЦТРиГО г. Сочи</t>
    </r>
  </si>
  <si>
    <t>Колошенкова Анна</t>
  </si>
  <si>
    <t>Комиссаров Роман</t>
  </si>
  <si>
    <t>Конькова Анжелика</t>
  </si>
  <si>
    <r>
      <t>МОБУ гимназия №15</t>
    </r>
    <r>
      <rPr>
        <sz val="14"/>
        <color theme="1"/>
        <rFont val="Times New Roman"/>
        <family val="1"/>
        <charset val="204"/>
      </rPr>
      <t xml:space="preserve"> им. Н.Н. Белоусова г. Сочи</t>
    </r>
    <r>
      <rPr>
        <sz val="14"/>
        <color rgb="FF000000"/>
        <rFont val="Times New Roman"/>
        <family val="1"/>
        <charset val="204"/>
      </rPr>
      <t>, МБУ ДО ЦТРиГО г. Сочи</t>
    </r>
  </si>
  <si>
    <t>Корзун Анна</t>
  </si>
  <si>
    <t>Коротенко Анна</t>
  </si>
  <si>
    <t>-призер регионального этапа всероссийской олимпиады школьников по обществознанию</t>
  </si>
  <si>
    <t>Кочегов Лука</t>
  </si>
  <si>
    <t>Кошкарова Алена</t>
  </si>
  <si>
    <t>-призер регионального этапа всероссийской олимпиады школьников по праву</t>
  </si>
  <si>
    <t>Красова Дана</t>
  </si>
  <si>
    <r>
      <t>МОБУ СОШ №79</t>
    </r>
    <r>
      <rPr>
        <sz val="14"/>
        <color theme="1"/>
        <rFont val="Times New Roman"/>
        <family val="1"/>
        <charset val="204"/>
      </rPr>
      <t xml:space="preserve"> г. Сочи им. Ачмизова Айсы Пшитефовича</t>
    </r>
  </si>
  <si>
    <t>Крет Вячеслав</t>
  </si>
  <si>
    <t>Кретинина Екатерина</t>
  </si>
  <si>
    <r>
      <t>МОБУ гимназия №9</t>
    </r>
    <r>
      <rPr>
        <sz val="14"/>
        <color theme="1"/>
        <rFont val="Times New Roman"/>
        <family val="1"/>
        <charset val="204"/>
      </rPr>
      <t xml:space="preserve"> им. Н. Островского г. Сочи, МБУ ДО ЦТРиГО г. Сочи</t>
    </r>
  </si>
  <si>
    <t>Кривокуча Анна</t>
  </si>
  <si>
    <t>МОАУ гимназия № 8 г. Сочи</t>
  </si>
  <si>
    <t>Кудряшова Полина</t>
  </si>
  <si>
    <t>Кузьминых Мария</t>
  </si>
  <si>
    <t>Кулига Александра</t>
  </si>
  <si>
    <t>-призер региональной олимпиады школьников по русскому языку</t>
  </si>
  <si>
    <t>Куценок Ксения</t>
  </si>
  <si>
    <t>Куценок Татьяна</t>
  </si>
  <si>
    <t>Лаврова Анастасия</t>
  </si>
  <si>
    <t>ОАНО "Лицей" Сириус"</t>
  </si>
  <si>
    <t>-победитель регионального этапа всероссийской олимпиады школьников по биологии</t>
  </si>
  <si>
    <t>Лазунина Варвара</t>
  </si>
  <si>
    <t>Лалетин Максимилиан</t>
  </si>
  <si>
    <t>МОБУ Лицей № 59 г. Сочи имени Трубачёва М. Г.</t>
  </si>
  <si>
    <t>-призер региональной олимпиады школьников по географии</t>
  </si>
  <si>
    <t>Ланговский Лев</t>
  </si>
  <si>
    <r>
      <t>МОБУ СОШ №7</t>
    </r>
    <r>
      <rPr>
        <sz val="14"/>
        <color theme="1"/>
        <rFont val="Times New Roman"/>
        <family val="1"/>
        <charset val="204"/>
      </rPr>
      <t xml:space="preserve"> г. Сочи им. Москвина Арсения Петровича</t>
    </r>
  </si>
  <si>
    <t>Лешин Даниил</t>
  </si>
  <si>
    <t>Лисаева Марина</t>
  </si>
  <si>
    <t>МОБУ гимназия №5 г. Сочи имени Героя Советского Союза Туренко Е.Г.</t>
  </si>
  <si>
    <t>Лисовская Вероника</t>
  </si>
  <si>
    <t>Лузанова Алина</t>
  </si>
  <si>
    <r>
      <t>МОБУ СОШ № 24</t>
    </r>
    <r>
      <rPr>
        <sz val="14"/>
        <color theme="1"/>
        <rFont val="Times New Roman"/>
        <family val="1"/>
        <charset val="204"/>
      </rPr>
      <t xml:space="preserve"> г. Сочи им. Героя Советского Союза Г.К. Жукова</t>
    </r>
  </si>
  <si>
    <t>-призер регионального этапа всероссийской олимпиады школьников по Химии</t>
  </si>
  <si>
    <t>Лучин Герман</t>
  </si>
  <si>
    <t>Лю Ханьчжо</t>
  </si>
  <si>
    <t>Любимов Алексей</t>
  </si>
  <si>
    <t>Манукян Малена</t>
  </si>
  <si>
    <r>
      <t>МОБУ гимназия № 76</t>
    </r>
    <r>
      <rPr>
        <sz val="14"/>
        <color theme="1"/>
        <rFont val="Times New Roman"/>
        <family val="1"/>
        <charset val="204"/>
      </rPr>
      <t xml:space="preserve"> г. Сочи им. Кононцевой Г. В.</t>
    </r>
    <r>
      <rPr>
        <sz val="14"/>
        <color rgb="FF000000"/>
        <rFont val="Times New Roman"/>
        <family val="1"/>
        <charset val="204"/>
      </rPr>
      <t>, МБУ ДО ЦТРиГО г. Сочи</t>
    </r>
  </si>
  <si>
    <t>-призер регионального этапа всероссийской олимпиады школьников по английскому языку</t>
  </si>
  <si>
    <t>Марецкий Павел</t>
  </si>
  <si>
    <t>Мигаль Мария</t>
  </si>
  <si>
    <t>Мироевский Егор</t>
  </si>
  <si>
    <r>
      <t>МОБУ гимназия №6</t>
    </r>
    <r>
      <rPr>
        <sz val="14"/>
        <color theme="1"/>
        <rFont val="Times New Roman"/>
        <family val="1"/>
        <charset val="204"/>
      </rPr>
      <t xml:space="preserve"> г. Сочи им. Зорина Федора Михайловича</t>
    </r>
    <r>
      <rPr>
        <sz val="14"/>
        <color rgb="FF000000"/>
        <rFont val="Times New Roman"/>
        <family val="1"/>
        <charset val="204"/>
      </rPr>
      <t>, МБУ ДО ЦТРиГО г. Сочи</t>
    </r>
  </si>
  <si>
    <t>Михайлова Вероника</t>
  </si>
  <si>
    <r>
      <t xml:space="preserve">МОБУ СОШ №77 </t>
    </r>
    <r>
      <rPr>
        <sz val="14"/>
        <color theme="1"/>
        <rFont val="Times New Roman"/>
        <family val="1"/>
        <charset val="204"/>
      </rPr>
      <t>г. Сочи им. Щербакова Сергея Николаевича</t>
    </r>
  </si>
  <si>
    <t>Мишин Демид</t>
  </si>
  <si>
    <t>- призер регионального этапа всероссийской олимпиады школьников по физике им. ДЖ. К. Максвелла</t>
  </si>
  <si>
    <t>Мишин Степан</t>
  </si>
  <si>
    <r>
      <t xml:space="preserve">МОБУ СОШ №28 </t>
    </r>
    <r>
      <rPr>
        <sz val="14"/>
        <color theme="1"/>
        <rFont val="Times New Roman"/>
        <family val="1"/>
        <charset val="204"/>
      </rPr>
      <t>г. Сочи им. Героя Гражданской войны Блинова Михаила Федосеевича</t>
    </r>
  </si>
  <si>
    <t>-призер регионального этапа всероссийской олимпиады школьников по технологии</t>
  </si>
  <si>
    <t>Нурисламов Тимур</t>
  </si>
  <si>
    <t>Окишев Кирилл</t>
  </si>
  <si>
    <r>
      <t>МОБУ СОШ №14</t>
    </r>
    <r>
      <rPr>
        <sz val="14"/>
        <color theme="1"/>
        <rFont val="Times New Roman"/>
        <family val="1"/>
        <charset val="204"/>
      </rPr>
      <t xml:space="preserve"> г. Сочи им. Героя Советского Союза Сьянова Ильи Яковлевича</t>
    </r>
    <r>
      <rPr>
        <sz val="14"/>
        <color rgb="FF000000"/>
        <rFont val="Times New Roman"/>
        <family val="1"/>
        <charset val="204"/>
      </rPr>
      <t>, МБУ ДО ЦТРиГО г. Сочи</t>
    </r>
  </si>
  <si>
    <t>Осадчий Александр</t>
  </si>
  <si>
    <r>
      <t>МОБУ лицей №22</t>
    </r>
    <r>
      <rPr>
        <sz val="14"/>
        <color theme="1"/>
        <rFont val="Times New Roman"/>
        <family val="1"/>
        <charset val="204"/>
      </rPr>
      <t xml:space="preserve"> г. Сочи им. Героя Советского Союза Ровенского Василия Григорьевича</t>
    </r>
  </si>
  <si>
    <t>Павленко Игорь</t>
  </si>
  <si>
    <t>Петрова Анна</t>
  </si>
  <si>
    <t>Петухов Дмитрий</t>
  </si>
  <si>
    <t>МОБУ СОШ №82 им. Героя Советского Союза Октябрьского Ф.С.</t>
  </si>
  <si>
    <t>Пешков Даниил</t>
  </si>
  <si>
    <t>Поздеева Полина</t>
  </si>
  <si>
    <t>Полякова София</t>
  </si>
  <si>
    <r>
      <t>МОБУ СОШ №12</t>
    </r>
    <r>
      <rPr>
        <sz val="14"/>
        <color theme="1"/>
        <rFont val="Times New Roman"/>
        <family val="1"/>
        <charset val="204"/>
      </rPr>
      <t xml:space="preserve"> г. Сочи им. Лабинского Александра Савельевича</t>
    </r>
    <r>
      <rPr>
        <sz val="14"/>
        <color rgb="FF000000"/>
        <rFont val="Times New Roman"/>
        <family val="1"/>
        <charset val="204"/>
      </rPr>
      <t>, МБУ ДО ЦТРиГО г. Сочи</t>
    </r>
  </si>
  <si>
    <t>Понеделко Никита</t>
  </si>
  <si>
    <t>Попцов Максим</t>
  </si>
  <si>
    <t>Потапова Алиса</t>
  </si>
  <si>
    <t>Примак Илья</t>
  </si>
  <si>
    <t>Прусский Егор</t>
  </si>
  <si>
    <t>Пустовалов Андрей</t>
  </si>
  <si>
    <r>
      <t>МОБУ СОШ №100</t>
    </r>
    <r>
      <rPr>
        <sz val="14"/>
        <color theme="1"/>
        <rFont val="Times New Roman"/>
        <family val="1"/>
        <charset val="204"/>
      </rPr>
      <t xml:space="preserve"> г. </t>
    </r>
    <r>
      <rPr>
        <sz val="14"/>
        <color rgb="FF000000"/>
        <rFont val="Times New Roman"/>
        <family val="1"/>
        <charset val="204"/>
      </rPr>
      <t>Сочи им. Героя Советского Союза Худякова И.С.</t>
    </r>
  </si>
  <si>
    <t>Пухтинова Диана</t>
  </si>
  <si>
    <t>Радченко Ева</t>
  </si>
  <si>
    <r>
      <t>МОБУ лицей №22</t>
    </r>
    <r>
      <rPr>
        <sz val="14"/>
        <color theme="1"/>
        <rFont val="Times New Roman"/>
        <family val="1"/>
        <charset val="204"/>
      </rPr>
      <t xml:space="preserve"> г. Сочи им. Героя Советского Союза Ровенского Василия Григорьевича</t>
    </r>
    <r>
      <rPr>
        <sz val="14"/>
        <color rgb="FF000000"/>
        <rFont val="Times New Roman"/>
        <family val="1"/>
        <charset val="204"/>
      </rPr>
      <t>, МБУ ДО ЭБЦ г. Сочи</t>
    </r>
  </si>
  <si>
    <t>Раев Андрей</t>
  </si>
  <si>
    <t>Ражина Владислава</t>
  </si>
  <si>
    <t>Савченкова Виктория</t>
  </si>
  <si>
    <t>МОБУ СОШ №2 г. Сочи</t>
  </si>
  <si>
    <t>Самарин Петр</t>
  </si>
  <si>
    <t>Саркисянц Ксения</t>
  </si>
  <si>
    <r>
      <t>МОБУ гимназия №6</t>
    </r>
    <r>
      <rPr>
        <sz val="14"/>
        <color theme="1"/>
        <rFont val="Times New Roman"/>
        <family val="1"/>
        <charset val="204"/>
      </rPr>
      <t xml:space="preserve"> г. Сочи им. Зорина Федора Михайловича</t>
    </r>
  </si>
  <si>
    <t>Светликова Любовь</t>
  </si>
  <si>
    <t>Семенкова Лидия</t>
  </si>
  <si>
    <t>Сердюков Никита</t>
  </si>
  <si>
    <t>МОБУ СОШ №13 г. Сочи им. Бориса Гарриевича Гагина, МБУ ДО ЦТРиГО г. Сочи</t>
  </si>
  <si>
    <t>Сидельников Андрей</t>
  </si>
  <si>
    <t>Сидорук Валерия</t>
  </si>
  <si>
    <t>Смольникова Юлия</t>
  </si>
  <si>
    <t>-призер региональной олимпиады школьников по истории</t>
  </si>
  <si>
    <t>Согоцьян Сетрак</t>
  </si>
  <si>
    <t>МОБУ СОШ №27 г. Сочи имени Раевского Н.Н.</t>
  </si>
  <si>
    <t>Солтани Софья</t>
  </si>
  <si>
    <t>Ставицкая Екатерина</t>
  </si>
  <si>
    <t>МОБУ СОШ № 65 г. Сочи им. Героя Советского Союза Турчинского А.П.</t>
  </si>
  <si>
    <t>Сухих Эдуард</t>
  </si>
  <si>
    <r>
      <t>МОБУ СОШ №78</t>
    </r>
    <r>
      <rPr>
        <sz val="14"/>
        <color theme="1"/>
        <rFont val="Times New Roman"/>
        <family val="1"/>
        <charset val="204"/>
      </rPr>
      <t xml:space="preserve"> г. Сочи им. Куликова Николая Яковлевича</t>
    </r>
  </si>
  <si>
    <t>Тарасюк Тамара</t>
  </si>
  <si>
    <t>Татаренко Милена</t>
  </si>
  <si>
    <r>
      <t xml:space="preserve">МОБУ СОШ № 25 </t>
    </r>
    <r>
      <rPr>
        <sz val="14"/>
        <color theme="1"/>
        <rFont val="Times New Roman"/>
        <family val="1"/>
        <charset val="204"/>
      </rPr>
      <t>г. Сочи им. Героя Советского Союза Войтенко С.Е.</t>
    </r>
  </si>
  <si>
    <t>Тимакова Лилия</t>
  </si>
  <si>
    <t>Ткаченко Дарья</t>
  </si>
  <si>
    <t>Тонкий Илья</t>
  </si>
  <si>
    <t>Трифонов Глеб</t>
  </si>
  <si>
    <r>
      <t>МОБУ СОШ №82</t>
    </r>
    <r>
      <rPr>
        <sz val="14"/>
        <color theme="1"/>
        <rFont val="Times New Roman"/>
        <family val="1"/>
        <charset val="204"/>
      </rPr>
      <t xml:space="preserve"> г. Сочи им. Героя Советского Союза Октябрьского Филиппа Сергеевича</t>
    </r>
  </si>
  <si>
    <t>-победитель регионального этапа всероссийской олимпиады школьников по географии</t>
  </si>
  <si>
    <t>Тыщенко Анастасия</t>
  </si>
  <si>
    <r>
      <t>МОБУ СОШ №26</t>
    </r>
    <r>
      <rPr>
        <sz val="14"/>
        <color theme="1"/>
        <rFont val="Times New Roman"/>
        <family val="1"/>
        <charset val="204"/>
      </rPr>
      <t xml:space="preserve"> г. Сочи им. Героя Советского Союза Диброва Кирилла Селиверстовича</t>
    </r>
  </si>
  <si>
    <t>-победитель регионального этапа всероссийской олимпиады школьников по литературе</t>
  </si>
  <si>
    <t>Удовица Софья</t>
  </si>
  <si>
    <t>Умудумиадис Таисия</t>
  </si>
  <si>
    <t>Уфимцева Мария</t>
  </si>
  <si>
    <r>
      <t>МОБУ СОШ №18</t>
    </r>
    <r>
      <rPr>
        <sz val="14"/>
        <color theme="1"/>
        <rFont val="Times New Roman"/>
        <family val="1"/>
        <charset val="204"/>
      </rPr>
      <t xml:space="preserve"> г. Сочи им. Героя Советского Союза Мачуленко Антона Семеновича</t>
    </r>
    <r>
      <rPr>
        <sz val="14"/>
        <color rgb="FF000000"/>
        <rFont val="Times New Roman"/>
        <family val="1"/>
        <charset val="204"/>
      </rPr>
      <t>, МБУ ДО ЦТРиГО г. Сочи</t>
    </r>
  </si>
  <si>
    <t>Фалькова Анна</t>
  </si>
  <si>
    <r>
      <t>МОБУ СОШ № 24</t>
    </r>
    <r>
      <rPr>
        <sz val="14"/>
        <color theme="1"/>
        <rFont val="Times New Roman"/>
        <family val="1"/>
        <charset val="204"/>
      </rPr>
      <t xml:space="preserve"> г. Сочи им. Героя Советского Союза Г.К.Жукова</t>
    </r>
    <r>
      <rPr>
        <sz val="14"/>
        <color rgb="FF000000"/>
        <rFont val="Times New Roman"/>
        <family val="1"/>
        <charset val="204"/>
      </rPr>
      <t>, МБУ ДО ЦТРиГО г. Сочи</t>
    </r>
  </si>
  <si>
    <t>№</t>
  </si>
  <si>
    <t>ФИ</t>
  </si>
  <si>
    <t>ОО</t>
  </si>
  <si>
    <t>Класс</t>
  </si>
  <si>
    <t>Харитонов Максим</t>
  </si>
  <si>
    <t>Худякова Ксения</t>
  </si>
  <si>
    <t>Цикин Егор</t>
  </si>
  <si>
    <t>Цыцилин Иван</t>
  </si>
  <si>
    <t>МОБУ СОШ №65 им. Героя Советского союза Турчинского А.П.</t>
  </si>
  <si>
    <t>Чикильдина Анастасия</t>
  </si>
  <si>
    <r>
      <t>МОБУ лицей №95</t>
    </r>
    <r>
      <rPr>
        <sz val="14"/>
        <color theme="1"/>
        <rFont val="Times New Roman"/>
        <family val="1"/>
        <charset val="204"/>
      </rPr>
      <t xml:space="preserve"> г. Сочи им. К.Э. Циолковского</t>
    </r>
  </si>
  <si>
    <t>Шабанов Илья</t>
  </si>
  <si>
    <t>Шарипова Елена</t>
  </si>
  <si>
    <t>Шишкова Диана</t>
  </si>
  <si>
    <t>Шпакова Юлия</t>
  </si>
  <si>
    <t>Яковлева Тамара</t>
  </si>
  <si>
    <t>Яновский Даниил</t>
  </si>
  <si>
    <t>МОБУ гимназия № 1 г. Сочи им. Филатовой Р.А., МБУ ДО ЦТРиГО г. Сочи</t>
  </si>
  <si>
    <t>МОБУ гимназия №44 г. Сочи имени  Героя Социалистического Труда Василия А.С., МБУ ДО ЦТРиГО г. Сочи</t>
  </si>
  <si>
    <t>Достижения</t>
  </si>
  <si>
    <t>-призер регионального этапа всероссийской олимпиады школьников по биологии
-призер регионального этапа всероссийской олимпиады школьников по химии</t>
  </si>
  <si>
    <t>-победитель регионального этапа всероссийской олимпиады школьников по физике им. ДЖ. К. Максвелла
-призер региональной олимпиады школьников по математике</t>
  </si>
  <si>
    <t>-победитель регионального этапа всероссийской олимпиады школьников по искусству
-призер регионального этапа всероссийской олимпиады школьников по химии</t>
  </si>
  <si>
    <t>-призер регионального этапа всероссийской олимпиады школьников по русскому языку
-победитель регионального этапа всероссийской олимпиады школьников по французскому языку</t>
  </si>
  <si>
    <t>-призер регионального этапа всероссийской олимпиады школьников по физике им. ДЖ. К. Максвелла
-призер региональной олимпиады школьников по математике</t>
  </si>
  <si>
    <t>-призер регионального этапа всероссийской олимпиады школьников по географии
-призер регионального этапа всероссийской олимпиады школьников по китайскому языку</t>
  </si>
  <si>
    <t>-призер регионального этапа всероссийской олимпиады школьников по информатике
-победитель регионального этапа всероссийской олимпиады школьников по математике</t>
  </si>
  <si>
    <t>-призер региональной олимпиады школьников по биологии
-призер региональной олимпиады школьников по химии</t>
  </si>
  <si>
    <t>-призер регионального этапа всероссийской олимпиады школьников по информатике
-призер регионального этапа всероссийской олимпиады школьников Математике им. Л. Эйлера
-призер региональной олимпиады школьников по математике</t>
  </si>
  <si>
    <t>-призер регионального этапа всероссийской олимпиады школьников по французскому языку
-призер регионального этапа всероссийской олимпиады школьников по французскому языку</t>
  </si>
  <si>
    <t>-призер региональной олимпиады школьников по литературе
-призер региональной олимпиады школьников по русскому языку</t>
  </si>
  <si>
    <t>-призер регионального этапа всероссийской олимпиады школьников по информатике
-призер регионального этапа всероссийской олимпиады школьников по математике</t>
  </si>
  <si>
    <t>-призер региональной олимпиады школьников по истории
-призер региональной олимпиады школьников по обществознанию</t>
  </si>
  <si>
    <t>-призер региональной олимпиады школьников по биологии
-призер региональной олимпиады школьников по химии
-призер региональной олимпиады школьников по русскому языку</t>
  </si>
  <si>
    <t>-призер регионального этапа всероссийской олимпиады школьников по географии
-призер регионального этапа всероссийской олимпиады школьников по истории
-призер регионального этапа всероссийской олимпиады школьников по французскому языку</t>
  </si>
  <si>
    <t>-победитель регионального этапа всероссийской олимпиады школьников Математике им. Л. Эйлера
- победитель регионального этапа всероссийской олимпиады школьников по физике им. ДЖ. К. Максвелла</t>
  </si>
  <si>
    <t>МОБУ гимназия № 76 г. Сочи имени Кононцевой Г. В.</t>
  </si>
  <si>
    <t>Район</t>
  </si>
  <si>
    <t>Центральный район</t>
  </si>
  <si>
    <t>Хостинский район</t>
  </si>
  <si>
    <t>Адлерский район</t>
  </si>
  <si>
    <t>Лазаревский район</t>
  </si>
  <si>
    <t>МОУ ООШ № 55 г. Сочи им. Атамана М.П.Бабыча, МБУ ДО ЦТРиГО г. Сочи</t>
  </si>
  <si>
    <t>Адрес, телефон</t>
  </si>
  <si>
    <t>ФИО наставника, должность, мобильный телефон</t>
  </si>
  <si>
    <r>
      <t>МОБУ СОШ № 24</t>
    </r>
    <r>
      <rPr>
        <sz val="14"/>
        <color theme="1"/>
        <rFont val="Times New Roman"/>
        <family val="1"/>
        <charset val="204"/>
      </rPr>
      <t xml:space="preserve"> г. Сочи им. Героя Советского Союза Г.К. Жукова, МБУ ДО ЦТРиГО г. Сочи</t>
    </r>
  </si>
  <si>
    <t>-лауреат XXVIII всероссийского конкурса (чтений) юношеских исследовательских работ им. В.И. Вернадского
-призер регионального этапа всероссийской олимпиады школьников по биологии</t>
  </si>
  <si>
    <t>Коваленко Фёдор</t>
  </si>
  <si>
    <t>Троценко Артём</t>
  </si>
  <si>
    <t>Турсунбаев Артём</t>
  </si>
  <si>
    <t>Московская школа мама подает документы</t>
  </si>
  <si>
    <t>Бахтерев Максим</t>
  </si>
  <si>
    <t>Подготови тельная группа</t>
  </si>
  <si>
    <t>МДОУ детский сад комбин ирован ного вида №67</t>
  </si>
  <si>
    <t>ФИО куратора:Танцура Марина Георгиевна, тел. 89284592970</t>
  </si>
  <si>
    <t>место в секции Неживая природа в 
региональном туре научно-практической 
конференции «Первые шаги в науку,», 2021 г. 
место в экологическом месячнике, 
посвященном Международному дню Матери_x0002_Земли (к-с мультфильмов)
I место в секции Неживая природа в городской 
научно-практической конференции «Первые 
шаги в науку», 2021 г.
I место всероссийский фестиваль творческих 
открытий и инициатив «Леонардо», награжден 
золотой медалью 2021г.
II место городской детский спортивный 
онлайн - конкурс «Сильные, смелые, ловкие», 
2021г.
I место городской онлайн-конкурс «Смотр 
строя и песни», 2021г.
-I место городской конкурс исследовательских 
работ и творческих проектов дошкольников 
«Мир открытий»
-II место городской конкурс рисунков и 
поделок «Сокровища Черного моря», 2020 г
-I место II городской онлайн-конкурс 
«Сокровища Черного моря»
-I место в секции Неживая природа в 
городской научно-практической конференции 
«Первые шаги в науку»,2020г.
-II место городскойконкурс детскоготворчества «Новогодняя игрушка - сказочный 
персонаж» экологического месячника 
-«Новогоднее дерево». Номинация «Игрушка из 
бросового материала», 2019г.
-Грамога за успеш ное участие в открытом 
городском фестивале «Черное море - 2019» 
-Д иплом победителя в конкурсе рисунков «Я 
занимаюсь Дзюдо», 2019г.
-Диплом за сдачу нормативов с отметкой 
отлично. Вице-президент «ФБДС г.Сочи»
В. М. Верхотуров, 2019</t>
  </si>
  <si>
    <t>г. Сочи, ул.Теплична я, д. 50/11к, +79184012615</t>
  </si>
  <si>
    <t>МОБУ СОШ №18</t>
  </si>
  <si>
    <t>Петрова Валерия</t>
  </si>
  <si>
    <t>9</t>
  </si>
  <si>
    <t>-КМС по легкой атлетике; 
-Первенство Краснодарского края, 
07-09.02.2020г.- 
3 место;
-Первенство Краснодарского края, 
08-10.01.2021г. -
2 место;
-Краевые соревнования «Кубанские чемпионы-детям», 26-28.02.2021г. -1 место.</t>
  </si>
  <si>
    <t>8</t>
  </si>
  <si>
    <t>-Х летняя Спартакиада учащихся Кубани, 
03-06.03.2020, г. Краснодар 
1 место в составе команды.
-Первенство ЮФО по блицу среди девушек до 17 лет, 18-20.11.2020 г. Сочи, 1 место.
-Первенство ЮФО по быстрым шахматам среди девушек до 17 лет, 16-19.11.2020,
 г. Сочи, 2 место.
-Первенство ЮФО по шахматам среди девушек до 17 лет, 07-17.11.2020,
 г. Сочи, 1 место.
-Первенство Краснодарского края по блицу среди девушек до 17 лет, 30.03.2021, 
г. Сочи, 1 место.</t>
  </si>
  <si>
    <t>10</t>
  </si>
  <si>
    <t>4</t>
  </si>
  <si>
    <t>-I место на финальных Всероссийских соревнованиях юных хоккеистов «Золотая шайба» имени А.В. Тарасова среди команд юношей 2010-2011 г.р., сезон 2020/2021 г., также номинация «Лучший нападающий» этих соревнований 
-III место Кубок Федерации ЮФО и СКФО по хоккею среди юношей до 11 лет, сезон 2020/2021г.,  также номинация «Лучший бомбардир» этих соревнований
-I место Краевые соревнования юных хоккеистов «Золотая шайба» имени А.В. Тарасова среди команд юношей 2010-2011 г.р., сезон 2020/2021 г.</t>
  </si>
  <si>
    <t xml:space="preserve">-Призер чемпионата и первенства России по кикбоксингу в  дисциплине К1, 2021г.
-Победитель первенства Краснодарского края по кикбоксингу, 2021г.
-Победитель первенства Краснодарского края по кикбоксингу, 2021г.
-Победитель регионального этапа Олимпиады по журналистике, 2019.
-Победитель муниципального этапа олимпиады г.Сочи по обществознанию, 2020.
</t>
  </si>
  <si>
    <t xml:space="preserve">10 </t>
  </si>
  <si>
    <t>6</t>
  </si>
  <si>
    <t>Афонов Игорь</t>
  </si>
  <si>
    <t>-3 место - Первенство Краснодарского края по греко-римской борьбе среди юношей до  16 лет г. Лабинск, 28.02-01.03.2020 г.
-2 место - Первенство Краснодарского края по греко-римской борьбе среди юношей до  16 лет г. Новороссийск, 02-04.03.2021 г. 
-3 место – Первенство ЮФО  по греко-римской борьбе среди юношей до  16 лет г. Элиста, 19-22.03.2021 г.</t>
  </si>
  <si>
    <t xml:space="preserve">-Победитель первенства Краснодарского края 2020.
-Победитель первенства Краснодарского края 2021
</t>
  </si>
  <si>
    <t>-2 место – 3 этап Санкт-Петербургской Лиги дзюдо «Аврора»; г. Санкт-Петербург, 2020 год.
-1 место – Краевой день самбо в рамках Всероссийского дня самбо; г. Армавир, 
2020 год.
-3 место – краевые соревнования по дзюдо среди юношей до 15 лет; г. Армавир, 
2021 год.
-3 место – первенство Южного федерального округа России по дзюдо среди юношей до 15 лет; г. Армавир, 2021 год.
-3 место – Этап Детской Лиги «ЛОКО ДЗЮДО»; г. Астрахань, 2021 год.</t>
  </si>
  <si>
    <t>-1 командное место; 
5место в  групповых упражнениях на Чемпионате по художественной гимнастике Краснодарского края 2020 г.
-1 командное место и 3 место в групповых упражнениях на V Летней Спартакиаде Молодежи Кубани  2021 г</t>
  </si>
  <si>
    <t>-Победитель Первенства г. Сочи по футболу 2018;
-Лучший игрок Первенства г. Сочи по футболу 2018;
-Победитель Первенства г. Сочи по футболу 2019;
-Лучший игрок Первенства г. Сочи по футболу 2019.</t>
  </si>
  <si>
    <t>-Член спортивной юношеской сборной России по дзюдо
-3  место на Всероссийских соревнования  по дзюдо памяти Спортивного деятеля Г.И. Михеева до 18 лет, 2021 год, 
-I место Первенства России по дзюдо (КАТА)
2021 год, 
-3 место на Первенстве ЮФО России до 18 лет, 2020 год
-3 место на Первенстве Краснодарского края, 2020 год.</t>
  </si>
  <si>
    <t>-Входит в состав спортивной сборной команды Краснодарского края.
-Кандидат в мастера спорта по теннису.
-Первенство Краснодарского края,2 место
-Всероссийские соревнования «Турнир на призы Е. Весниной», 2 место</t>
  </si>
  <si>
    <t>-1 место первенство Краснодарского края по чир спорту в 2020 г.
-2 место  Всероссийские соревнований в 2020 г.
-1 место первенство Краснодарского края по чир спорту в 2021 г.
-3 место Всероссийские соревнования  по чир спорту в дисциплине «чир-джаз-группа», в 2021 г.
-3 место Всероссийские по чир спорту в дисциплине «чир-джаз-двойка» в 2021 г.</t>
  </si>
  <si>
    <t>-2 место, Летний Европейский Юношеский Олимпийский фестиваль, Баку 2019 г.
-1 место, ITF J3, Пуна (Индия) 2019 г.
-2 место, ITF J4, Доха (Катар) 2019 г.
-2 место, ITF J2, Калькутта (Индия)
 2020 г.
-2 место, Командное первенство России, Тольятти 2020 г.</t>
  </si>
  <si>
    <t>Рашоян Вера</t>
  </si>
  <si>
    <t xml:space="preserve">Саргсян Дмитрий </t>
  </si>
  <si>
    <t>7</t>
  </si>
  <si>
    <t>МОБУ СОШ №18 г.Сочи им. Героя Советского Союза МачуленкоА.С.</t>
  </si>
  <si>
    <t>г. Сочи,Хостинский
район,ул.Камо,д.17</t>
  </si>
  <si>
    <t>Победитель Первенства и Чемпионата г. Сочи по тайскому боксу, посвящённому Дню защиты детей, 
2019 г.
Победитель
турнир Юности 2020 по тайскому боксу.
Победитель
эстафета в рамках празднования Всероссийского дня самбо среди участников Всероссийского проекта» самбо в школу» 2019 г.
Победитель
кубок Краснодарского края по тайскому боксу 2019 г.
Призер всероссийских спортивных соревнованиях по тайскому боксу кубок Кавказа 2019г.
Победитель первенства и чемпионат города Сочи по тайскому боксу,посвящённому Дню защиты детей 2019 г.
Призер краевого краеведческого конкурса «Никто не забыт, ничто не забыто» 2020г.
Победитель муниципального этапа краевого конкурса изобразительного и декоративно-прикладного творчества в номинации «Моей любимой маме» 2020г.
Призер открытого интернет-конкурса литературных работ «Эхо войны» 2020г. 
Призер XVI открытого городскогофестиваля-конкурса детской и юношеской прессы «Пестрая сорока»  2021г 
Призер муниципального этапа всероссийской олимпиады школьников по физической культуре в 2020-2021 учебном году. 
Призер профориентационного конкурса-практикума «Сочи-город мастеров» 2021г Призер Первенства СКФО и ЮФО по тайскому боксу  2021г. 
Победитель Чемпионата и Первенства Краснодарского края по тайскому боксу  2021г.</t>
  </si>
  <si>
    <t>Семенова Юлия Владимировна, учитель физической культуры, 89286610063</t>
  </si>
  <si>
    <t xml:space="preserve">Саргсян Владимир </t>
  </si>
  <si>
    <t>МОБУ СОШ №18 г.Сочи им. Героя Советского Союза Мачуленко А.С.</t>
  </si>
  <si>
    <t>г. Сочи, Хостинский район,
ул.Камо,д.17</t>
  </si>
  <si>
    <t>Призер турнир Юности 2020г.
Призёр открытого первенства Краснодарского края по тайскому боксу 2018г.
Призёр
открытого первенства Краснодарского края по тайскому боксу.
Призёр
открытого первенства и чемпионат города Сочи по тайскому боксу 2018г.
 Призёр 
чемпионата Краснодарского края и открытого турнира города Сочи по тайскому боксу 2018г.
Призер 
первенства чемпионат города Сочи по тайскому боксу, посвященному Дню защиты детей 2019г.
Победитель
кубка Краснодарского края по тайскому боксу 2019г.
Призер краевого краеведческого конкурса «Никто не забыт, ничто не забыто» 2020г победитель муниципального этапа краевого конкурса изобразительного и декоративно-прикладного творчества в номинации «Моей любимой маме» 2020г.
 Призер открытого интернет-конкурса литературных работ «Эхо войны» 2020г.
 Призер XVI открытого городскогофестиваля-конкурса детской и юношеской прессы «Пестрая сорока»  2021г. 
Победитель профориентационного конкурса-практикума «Сочи-город мастеров». 
Призер Первенства СКФО и ЮФО по тайскому боксу  2021г. 
Призер Чемпионата и Первенства Краснодарского края по тайскому боксу  2021г.</t>
  </si>
  <si>
    <t>Шпак Никита</t>
  </si>
  <si>
    <t>3</t>
  </si>
  <si>
    <t>Сочи, ул. Дарвина, д.30, кв.76</t>
  </si>
  <si>
    <t>1.	Победитель ХХV Всероссийского детского конкурса научно-исследовательских работ «Первые шаги в науке». 2020
2.	Победитель городской научно-практической конференции школьников «Первые шаги в науку». 2020
3.	Защитник команды-победителя Открытого футбольного турнира «Весенний Кубок HopesCup». 2021
5.	Защитник команды-победителя турнира Кубок ЛФЛ Сочи Kids. 2021</t>
  </si>
  <si>
    <t>Касумова Тамила Абдулкадыровна, учитель начальных классов, тел. 89996558852</t>
  </si>
  <si>
    <t>Сополнов Марк</t>
  </si>
  <si>
    <t>г.Сочи ул. Искры 66/2 кв. 11</t>
  </si>
  <si>
    <t xml:space="preserve">1.  Призер (2 место) на городской научно-практической конференции школьников «Первые шаги в науку», 2020год.
2.  Лучший игрок команды на турнире в детско-юношеском футбольном турнире «Осенний кубок черного моря»,2020 год.
3.  Похвальный лист за отличные успехи в учении, 2020 год
4.  Грамота за 2ое место в соревнованиях по плаванию среди детей 2011 года на дистанции 50 м в.стилем, 2020 год
5.  Диплом за 1ое место в первенстве спортивных клубов г.Сочи по плаванию, 2020 год
6.  Награжден золотым знаком отличия « Готов к труду и обороне» № АГ961597
</t>
  </si>
  <si>
    <t>5</t>
  </si>
  <si>
    <t>МОБУ Гимназия №9 имени Н. Островского г. Сочи</t>
  </si>
  <si>
    <t>г. Сочи, с. Раздольное, с/т Пантюшкина поляна, д. 67
тел. 89384361055</t>
  </si>
  <si>
    <t xml:space="preserve">1.	Лауреат II степени (соло), Всероссийский хореографический конкурс «Танцующий город», 2021 г.
2.	Гран-При, Всероссийский хореографический конкурс «Танцующий город», 2021 г.
3.	Дважды Лауреат 1 степени, Всероссийский хореографический конкурс «Танцующий город», 2021 г.
4.	Призер (Соло), Х-й международный Чемпионат искусств «Роза Ветров», 2021 г.
5.	Лауреат I степени, Международный конкурс музыкально-художественного и народного творчества «Русская сказка», 2021
6.	Лауретат I и III степени, III Всеросийский хореографический конкурс-фестиваль «Волшебный мир русского танца», 2021 г.
7.	Лауреат 2 и 3 степени, Всероссийский хореографический конкурс «Танцуй Казань» отборочные, 2021 г.
8.	Лауреат II степени, ХХVI Международный фестиваль конкурс «Союз талантов России", 2020 г.
</t>
  </si>
  <si>
    <t>Улитина Надежда Васильевна, хореограф заслуженный работник культуры РФ 
Тел. 89897522404</t>
  </si>
  <si>
    <t xml:space="preserve">1.	Чемпион 1 премии (Соло), Х-й международный Чемпионат искусств «Роза Ветров», 2021 г.
2.	Лауреат 1 степени (соло), Всероссийский хореографический конкурс «Танцующий город», 2021 г.
3.	Гран-При, Всероссийский хореографический конкурс «Танцующий город», 2021 г.
4.	Дважды Лауреат 1 степени, Всероссийский хореографический конкурс «Танцующий город», 2021 г.
5.	Лауреат I степени, Международный конкурс музыкально-художественного и народного творчества «Русская сказка», 2021 г.
6.	Лауретат I и III степени, III Всеросийский хореографический конкурс-фестиваль «Волшебный мир русского танца», 2021 г.
7.	Лауреат 2 и 3 степени, Всероссийский хореографический конкурс «Танцуй Казань» отборочные, 2021 г.
8.	Лауреат II степени, ХХVI Международный фестиваль конкурс «Союз талантов России", 2020 г.
9.	1 степень (соло), ХХII Всероссийский фестиваль фольклорных коллективов «Кубанский казачок», 2020
</t>
  </si>
  <si>
    <t>Гарифзянова Диана</t>
  </si>
  <si>
    <t>Гарифзянова 
Вероника</t>
  </si>
  <si>
    <t>1</t>
  </si>
  <si>
    <t>2</t>
  </si>
  <si>
    <t xml:space="preserve">Борисов Владислав </t>
  </si>
  <si>
    <t>МОБУ лицей №22 г. Сочи им. Героя Советского Союза Ровенского Василия Григорьевича, 
МБУ ДО ЦТРиГО г. Сочи</t>
  </si>
  <si>
    <t>г.Сочи, ул. Я.Фабрициу-са, 
д.2/23и,
 кв. 22,
89141392488</t>
  </si>
  <si>
    <t>1.Победитель (Диплом 1 степени, малая золотая медаль) в Международной школе информатики International school in informatics for Junior ISI Junior, номинация The best youngest junior 2020, Москва 2020г.
2.Призер (Диплом 3 степени, бронзовая медаль) в Международной школе информатики International school in informatics for Junior ISI Junior, номинация CUP ISIJ 2020, Москва 2020г.
3.Победитель (Диплом 1 степени) на международном отборочном этапе IV Международной Scratch-Олимпиады по креативному программированию, номинация Компьютерные игры, 2020 г.
4.Победитель (Диплом 1 степени) на региональном этапе IV Международной Scratch-Олимпиады по креативному программированию, номинация Компьютерные игры, Москва, 2020 г.
5.Победитель (Диплом 1 степени) в городской научно-практической конференции школьников «Первые шаги в науку», секция Компьютерные технологии, номинация Программное обеспечение, категория 7-8 класс, г.Сочи, 2021г
6.Призер муниципального этапа ВсОШ по информатике (7 класс).</t>
  </si>
  <si>
    <t>Русанова Ольга Александровна,педагог по программиро-ванию,
89529802870</t>
  </si>
  <si>
    <t xml:space="preserve">Гилева Екатерина </t>
  </si>
  <si>
    <t>г.Сочи, Учительская, д.9, кв.585,   89140001400</t>
  </si>
  <si>
    <t xml:space="preserve">1. Победитель (Диплом 1 степени) в первенстве Южного Федерального Округа по быстрым шахматам и 2 место по классическим шахматам ( 2020 г.)
2. Победитель (Диплом 1 степени) в первенстве города Сочи по классическим и быстрым шахматам среди девочек до 11 лет.(2020 г)
3.Серебряная медаль в первенстве Краснодарского края в классических шахматах.
4.Серебряная медаль в первенстве Краснодарского края в быстрых шахматах.(2021г.)
5.4 место в Первенстве России (Первая Лига среди девочек до 11 лет) 2021 г.
</t>
  </si>
  <si>
    <t>Шалимова Наталья Викторовна, тренер по шахматам,
89086611443
Фролова Оксана Владимировнаучитель начальных классов, 
8 98818382 41</t>
  </si>
  <si>
    <t>Левковская Эмилия</t>
  </si>
  <si>
    <t>МОБУ лицей №22 г. Сочи им. Героя Советского Союза Ровенского Василия Григорьевича, 
МБУ ДО ЦТРиГО г. Сочи, спортивная школа № 13</t>
  </si>
  <si>
    <t xml:space="preserve">г. Сочи, ул. Лысая гора, д. 36А/1,
89184002335
</t>
  </si>
  <si>
    <t>1.Финалист командной инженерной олимпиады школьников 5-7 классов «Олимпиада Кружкового движения Национальной технологической инициативы Junior»  по сфере «Технологии для виртуального мира» (2020)
2.Призер «ХХ Международной Олимпиады по русскому языку для 1-11 классов» (2020г.)
3.Призер муниципального этапа Всероссийской Олимпиады школьников по информатике 7 класс. (2020г.)
4.Почетная грамота Московской олимпиады школьников по информатике 6 класс. (2021г.)
5.3 место в первенстве Краснодарского края по Парусному спорту (командные гонки)
6.3 место в первенстве Краснодарского края по Парусному спорту (командные гонки) в классе «Оптимист» (2021г.)</t>
  </si>
  <si>
    <t>Русанова Ольга Александровна педагог по программиро-ванию, 89529802870
Масловская Алла Александровна учитель русского языка,
262-53-51
Шаповалова
Наталья Васильевна,
89881626194</t>
  </si>
  <si>
    <t>Мамбетова Дисана</t>
  </si>
  <si>
    <t>г.Сочи ул.Верхняя Лысая гора 10/4, 57,
89182065856</t>
  </si>
  <si>
    <t>1.Серебрянный призер турнира по художественной гимнастике "ЮЖНАЯ ГРАЦИЯ" г. Ростов-на-Дону (2020 г.)
2.2 место на турнире по художественной гимнастике на призы Ульяны Трофимовой г. Сочи (2020 г.)
3.Серебрянный призер городского турнира на Кубок Главы города Сочи (2020 г.)
участница Первенства Краснодарского края по художественной гимнастике.
4.2 место на турнире "Рождественские каникулы" (2021 г.)
5.Серебрянный призер турнира по художественной гимнастике Black sea cup (2021 г.)
6.Победитель турнира "ЮЖНАЯ ГРАЦИЯ" (2021 г.)
7.Победитель турнира муниципального образования города-курорта Сочи по художественной гимнастике "Морозные узоры" (2021 г.)
8.Победитель турнира "Весенний бриз" (2021 г.)
9.Бронзовый призер турнира "Зажги свою звезду" (2021 г.)
10.Победитель турнира "Victory Cup" (2021 г.)</t>
  </si>
  <si>
    <t>Прут (Стрючкова) Ольга Евгеньевна, тренер, 89180007481</t>
  </si>
  <si>
    <t xml:space="preserve">Присяч Ирина </t>
  </si>
  <si>
    <t>МОБУ лицей №22 г. Сочи им. Героя Советского Союза Ровенского Василия Григорьевича</t>
  </si>
  <si>
    <t>1.Диплом лауреата II степени Международного детского телевизионного фестиваля «Песенка года» во главе с Ангелиной Вовк 2020г.
2.Обладатель Гран -при зонального и Краевого конкурса исполнительского мастерства среди инструменталистов и вокалистов учащихся ДМШ и ДШИ 2020- 2021гг.
3.Обладатель Гран-при в зональном конкурсе ( в рамках Краевого) по музыкально теоретическим предметам и композиции номинация « Сольфеджио»,2021.
4.1 место во Всероссийском конкурсе чтецов 
«А русскому стиху так свойственно величие» в номинации «Зимние узоры», получила сертификат об участии в дополнительной общеразвивающей программе « Творческая мастерская выходного дня по направлению 
«Академический вокал» от Международной академии музыки им. Е. Образцовой, а также по направлению « Изобразительное искусство по программе « Образцовые творческие каникулы» от Международной академии музыки им. Е. Образцовой, 2021 г.
5.Участник городского конкурса 
«Гордо реет флаг державный», участник  абонемента «Дети—детям» от Международного благотворительного фонда им. В.Спивакова в Москве, 2020г.
6.Благодарственное письмо председателя третьего аппеляционного суда за профессионализм, артистизм и успешное выступление на праздничном концерте, посвященном 8 марта, 2021г.</t>
  </si>
  <si>
    <t>Нечаева Людмила Владимировна
преподаватель по вокалу</t>
  </si>
  <si>
    <t xml:space="preserve">г. Сочи
ул. Дмитриевой д.23/3, кв. 383
89184097219
</t>
  </si>
  <si>
    <t xml:space="preserve">1.Первое место «Первые шаги в науку»,2021г.
2.Призер «Олимпиада Петерсон», 2021г.
3.Победитель «Мы гордость Родины», 2021г.
4.Лауреат  «Старт в науке», 2021г.
5.Победитель второй степени «Старт в науке», 2020г.
6. Второе место «Первые шаги в науку», 2020г.
</t>
  </si>
  <si>
    <t>Соколова
Елена Валерьевна,
учитель начальных классов,
89189053069
Танцура Марина Георгиевна,
педагог допобразова-ния Д/С № 67
89284592970</t>
  </si>
  <si>
    <t xml:space="preserve">Черкасова Маргарита </t>
  </si>
  <si>
    <t>г.Сочи, ул.Возрождения, д.12 кв.45.
89881869848</t>
  </si>
  <si>
    <t xml:space="preserve">1.1 место за выполнением 2 взрослого разряда по дисциплине «жим лежа без экипировки» в I этапе Чемпионата мира по силовым видам спорта «Золотой тигр Сочи» проводимый с 28.08.2020 по 01.09.2020 гг.
2. 1 место за выполнение 1 взрослого разряда по дисциплине «жим лежа без экипировки»во Всероссийском мастерском турнире «SochiPowerPROWeekendII», 2020 г.
3. 3-е место среди девушек 2008 г.р. на дистанции 300 метров на открытой воде за выступление на дружеской встрече плавательных клубов в городе Сочи, 2020 г. 
4.Призер школьного этапа Всероссийской олимпиады школьников по математике, 2020г. 5.Призер городского конкурса компьютерной графики «IT-Пикассо 2020» в направлении «Векторная графика».
6.1 место в открытом конкурсе-фестивале с дистанционном участием, посвященном Дню матери «Мама, милая, родная!» в номинации «Портрет», 2021г.
</t>
  </si>
  <si>
    <t xml:space="preserve">Турыгина Полина Владимировна,
тренер Мастер Спорта Международного класса </t>
  </si>
  <si>
    <t>Боровиков Даниил</t>
  </si>
  <si>
    <t>3 место всероссийского фестиваля творческих открытий и инициатив "Леонардо", 2020;
Финалист всероссийского фестиваля проектных работ учащихся "Вектор", 2021;
Призер городского конкурса исследовательских работ "Я-исследователь", 2020</t>
  </si>
  <si>
    <t>г. Сочи, ул. Шоссейная, д. 17, кв. 5,8-918-404-10-44</t>
  </si>
  <si>
    <t>Сапелкина Галина Владимирована, учитель начальных клшассов, 8-918-104-18-39</t>
  </si>
  <si>
    <t>Шишов Даниил</t>
  </si>
  <si>
    <t>г. Сочи, ул. Шоссейная, д. 7, кв. 60, 8-952-864-93-93,8-988-506-18-26</t>
  </si>
  <si>
    <t xml:space="preserve">Открытый городской турнир, 2020 г.:
1 место (по карате);
2 место (по капоэйра);
1 место по кумите (бои);
3 место по ката;
2 место по функциональному многоборью 2021 г.:
Краевые соревнования:
1 место по кумитэ ,  2 место по ката. 
В связи с высокими результатами входит в состава сборной г. Сочи по карате киокушинкай. 
Чемпионат ЮФО 1 место. </t>
  </si>
  <si>
    <t>Волынская Анна</t>
  </si>
  <si>
    <t>1. Диплом I степени номинация «Живопись», г. Сочи, 2019 г.;
2. Грамота всероссийский конкурс молодых дарований по изобразительному искусству «Жигулёвская палитра», г. Самара, 2019 г.;
3. Диплом I степени зонального конкурса «Весенняя палитра», г. Сочи, 2019 г.;
4. Грамота всероссийского конкурса «Жигулевская палитра», г. Самара, 2019 г.;
5. Диплом I степени зональный этап краевого конкурса «Православная Кубань», г. Сочи, 2019 г.;
6. Диплом II степени краевой выставки-конкурса творческих работ учащихся детских художественных школ и художественных отделений школ искусств Краснодарского края, г. Тимашевск, 2019 г.;
7. Диплом II степени международного конкурса «Духовные сокровища твои», г. Брянск, 2019 г.;
8. Диплом городской выставки «Там, где цветет протея»  в рамках саммита и экономического форума «Россия-Африка», г. Сочи, 2019 г.;
9. Диплом I степени зонального конкурса «Этих дней не смолкнет слава»,  Сочи, 2020 г.;
10. Диплом 3 степени городского конкурса «Леопард на Кавказе», г. Сочи, 2020;
11. Диплом 3 степени городского конкурса «Вкусный хлеб», г. Сочи, 2020 г.;
12. Диплом I степени международного конкурса «Наша память-наша слава, г. Владимир, 2020 г.;
13. Диплом 2 степени зональный этап международного конкурса «Город-глазами детей», г. Сочи, 2020 г.;
14. Диплом международной Китайско-Российской выставки «Город-глазами детей», г. Ченду, Китай, 2020 г.</t>
  </si>
  <si>
    <t>Малхасян Арина</t>
  </si>
  <si>
    <t>1. Грамота международного конкурса «Буква. Слово. Книга», г. Санкт-Петербург 2019г.;
- Диплом III степени зонального конкурса «Самое синее в мире Черное море», г. Сочи 2020г.;
2. Диплом победителя международного конкурса «Через искусство к жизни», г. Москва 2020г.;
3. диплом I степени зонального тура краевого конкурса академического рисунка и живописи, г. Сочи 2020г.;
4. Диплом I степени зонального конкурса «Моя семья», г.Сочи 2020г.;
-5. Диплом краевого конкурса академического рисунка и живописи, г. Краснодар 2020г;
6. Диплом II степени всероссийской олимпиады «Архитектура и искусство», г. Ростов-на-Дону 2020г.;
7. Диплом победителя конкурса ARTLIFE FEST 2020, г. Москва 2020г.</t>
  </si>
  <si>
    <t>Матвеева Александрина</t>
  </si>
  <si>
    <t>1. Диплом II степени Южно-Российской межрегиональной олимпиады «Архитектура и искусство», г. Ростов-на-Дону, 2019г.;
2. Диплом III степени краевого конкурса академического рисунка                 и живописи г. Краснодар, 2020г.;
3. Диплом III степени Южно-Российской межрегиональной олимпиады «Архитектура и искусство», г. Ростов-на-Дону, 2020г.;
4. Диплом I степени зонального этапа краевого конкурса академического рисунка и живописи учащихся старших классов детских художественных школ и художественных отделений школ искусств Краснодарского края, г. Сочи, 2020г.;
5. Диплом 2 степени Южно-Российской межрегиональной олимпиады «Архитектура и искусство», г. Ростов-на-Дону, 2021г.</t>
  </si>
  <si>
    <t>Искакова Алина</t>
  </si>
  <si>
    <t>1. Диплом III степени Южно-Российской межрегиональной олимпиады «Архитектура и искусство», г. Ростов-на-Дону, 2019 г.;
2. Благодарственное письмо краевой выставки «XXI век глазами детей», 
    г. Краснодар, 2019 г.;
3. Диплом 2 степени международного конкурса «Я рисую как Киселев», 
     г. Туапсе, 2018 г.;
4. Диплом 1 степени всероссийского конкурса «Мастер», г. Старый Оскол, 2019 г.;
5. Диплом III степени Южно-Российской межрегиональной олимпиады «Архитектура и искусство», г. Ростов-на-Дону, 2020 г.
 6. Диплом III степени Х Всероссийского конкурса «Традиции» академического рисунка, живописи, композиции, Липецк, 2020г.</t>
  </si>
  <si>
    <t>Перевозчикова Анастасия</t>
  </si>
  <si>
    <t xml:space="preserve">  1. Диплом международного конкурса графики «Все голубое, все зеленое», Польша, г. Торунь,  2018 ;
2. Диплом 3 степени зонального конкурса «Весенняя палитра», 2019;  
3. Диплом 1 степени зонального конкурса «Весенняя палитра», 2019; 
4. Диплом 2 степени зонального этапа краевого конкурса академического           рисунка и живописи, 2020;
5. Диплом 1 степени зонального конкурса  академического  рисунка и живописи, 2021;
6. Диплом (российский) «Архитектура и искусство», ЮРМОШ, Ростов – на-Дону, 2020; Москва, 2020;
7. Поощрительный диплом 4 Международной выставки –конкурса «Возможности акварели», Омск, 2020
8. Диплом III степени Южно-Российской межрегиональной олимпиады «Архитектура и искусство», г. Ростов-на-Дону, 2021 г.
 9. Диплом 3 степени международного конкурса детского и юношеского художественного творчества «Рождественская», г. Тобольск, 2021.</t>
  </si>
  <si>
    <t>Горячева Софья</t>
  </si>
  <si>
    <t>Кузнецов Фёдор</t>
  </si>
  <si>
    <t>Клубет Алиса</t>
  </si>
  <si>
    <t>1. Диплом 3 степени зонального конкурса «Весенняя палитра», 2019 г.
2. Диплом 1 степени второго отборочного этапа зонального конкурса «Архитектура и искусство», 2021 г.
3. Диплом лауреата международного конкурса «Через искусство – к жизни», Москва, 2020 г.
4. Диплом 2 степени международного конкурса «Наша память – наша слава», г. Владимир, 2020 г.
5. Диплом 1 степени российской межрегиональной олимпиады «Архитектура и искусство», г. Ростов-на-Дону, 2021 г.</t>
  </si>
  <si>
    <t>Плыгунова Ярослава</t>
  </si>
  <si>
    <t>1. Диплом 2 степени зонального конкурса «Театр», 2019 г.;
2. Диплом 2 степени зонального конкурса «Весенняя палитра», 2019 г.;
3. Диплом 1 степени зональный этап регионального конкурса «Мой восход», 2019 г.;
4. Диплом 1 степени городского конкурса «Бизнес глазами детей», 2019г.;
5. Диплом 3 степени международного конкурса «На своей земле», г. Минск, 2019г.;
6. Диплом 1 степени международного конкурса «Вифлеемская звезда», г. Москва, 2019;
7. Диплом 1 степени зональный этап краевого конкурса «Православная Кубань», 2019;
8. Диплом 1 степени «Мой любимый город Сочи», 2020г.;
9. Диплом 1 степени зонального конкурса «этих дней не смолкнет слава», 2020г.;
10.Диплом 2 степени международного конкурса «Город-партнер глазами детей», 2020г.
11. Диплом 2 степени «Улицы нашего города: память имен», 2020г.;
12. Диплом международного конкурса «Город глазами детей», г. Ченду, Китай, 2020г.;
13. Диплом победителя международного конкурса «Преодолевая расстояния», 
г. Москва, 2020г.</t>
  </si>
  <si>
    <t>Гончаров Борис</t>
  </si>
  <si>
    <t>1. Грамота краевого конкурса «Православная Кубань», г. Краснодар, 2019г.;
2. Диплом 1 степени зональный этап краевого конкурса «Православная Кубань», 2019 г.;
3. Диплом 1 степени «Мой любимый город Сочи», 2020г.;
4. Диплом 2 степени международного конкурса «Город-партнер глазами детей», 2020;
5. Диплом 1 степени второго отборочного этапа «Архитектура и искусство», 2021г.;
6. Грамота краевого конкурса «Улицы города – память имен», г. Краснодар, 2020г.;
7. Диплом 1 степени зонального конкурса «этих дней не смолкнет слава», 2020г.;
8. Диплом 3 степени российского конкурса «Юный художник. Акварель», Санкт-Петербург», 2020г.;
9. Диплом международного конкурса «Город глазами детей», г. Ченду, Китай, 2020г.;
10. Диплом 1 степени всероссийского конкурса «Наша память - наша слава», г. Владимир, 2020 г.;
11. Диплом победителя международного конкурса «Преодолевая расстояния», 
г. Москва, 2020г.</t>
  </si>
  <si>
    <t>Сироткина Олеся</t>
  </si>
  <si>
    <t>1. Диплом 47 международнойвыставки-конкурса художественных произведений детей "Лидице-2019", 2019 г.; 
2.Диплом краевого онлайн-конкурса детского творчества «Ты-лучший», г. Краснодар, 2020 г.;
3.Диплом III степени XII Южно-российской межрегиональной олимпиады школьников «Архитектура и искусство» (№2 в Перечне олимпиад школьников 2019-2020 учебного года), г. Ростов-на-Дону, 2020 г.;
4. Диплом II степени Всероссийского конкурса по рисунку и живописи «Академический натюрморт», г. Калуга, 2019 г.;
5.Диплом участника Международного конкурса детского художественного творчества «Снегири», г. Красноярск, 2020 г.;
6. Диплом участника XV международного конкурса детского рисунка «А.С. Пушкин глазами детей», Захарово-Вяземы, 2020 г.;
7. Диплом II степени зонального этапа краевой выставки-конкурса, г. Сочи, 2019 г.;
8. Диплом III степени зонального этапа краевого конкурса «Национальная палитра», г. Сочи, 2019 г.;
9. Диплом II степени зонального этапа краевого конкурса «Любимый сказочный персонаж», г. Сочи, 2019 г.</t>
  </si>
  <si>
    <t xml:space="preserve">-диплом победителя Первой Чэндунской международной выставки молодёжного искусства 2019 г.;
-диплом III степени городского конкурса «Мой любимый город Сочи», г. Сочи, 2019 г.;
-диплом 1 степени в номинации «Живопись», зонального тура краевого конкурса академического рисунка и живописи учащихся старших классов детских художественных школ и художественных отделений школ искусств Краснодарского края,г. Сочи, 2020 г.;
-диплом краевого конкурса обучающихся по образовательным программам в области изобразительного искусства, г. Краснодар, 2020 г.
-Свидетельство участника 17 международный фестиваль «Москва встречает друзей» 2020г.;
- диплом 1 степени в номинации «Живопись», зонального тура краевого конкурса академического рисунка и живописи учащихся старших классов детских художественных школ и художественных отделений школ искусств Краснодарского края,
г. Сочи, 2021 г.;
</t>
  </si>
  <si>
    <t xml:space="preserve"> - диплом II степени заключительного тура ХI Южно-Российской межрегиональной олимпиады школьников «Архитектура и искусство», Ростов, 2019 г.; 
-  диплом 1 степени зонального этапа краевого конкурса «Православная Кубань», номинация «Живопись», г. Сочи, 2019 г;
-  диплом 1 степени зонального этапа краевого конкурса «Любимый сказочный персонаж», номинация «Живопись», г. Сочи, 2019 г;
- диплом 1 степени ХIХ Регионального конкурса пленэрных работ творческой школы для одаренных детей Юга России в рамках проекта «Пленэр – открытый воздух общения», номинация «Композиция», г. Сочи, 2019 г.;
-  диплом 3 степени краевого конкурса академического рисунка и живописи учащихся старших классов детских художественных школ и художественных отделений школ искусств Краснодарского края, номинация «Живопись», зональный тур, г. Сочи, 2020 г;
-  диплом 3 степени краевого конкурса академического рисунка и живописи учащихся старших классов детских художественных школ и художественных отделений школ искусств Краснодарского края, номинация «Живопись», зональный тур, г. Сочи, 2021г;
</t>
  </si>
  <si>
    <t>1.Гран-при II международного (III Всероссийского) конкурса исполнителей на народных инструментах «Край родимый» среди обучающихся детских музыкальных школ, детских школ искусств и иных образовательных учреждений (2021г.);
2.Диплом лауреата I степени международного конкурса-фестиваля инструментального исполнительства «Кубок Шепси» (2020г.);
3.Диплом лауреата I степени XVI международного фестиваля-конкурса «Искусство объединяет мир» (2020г.);
4.Диплом лауреата III степени VII межрегионального конкурса юных исполнителей на народных инструментах (2019г.);
5.Диплом лауреата IV степени IV всероссийского конкурса классической гитары в Крыму (2019г.);
6.Диплом I степени зонального тура краевого конкурса исполнительского мастерства учащихся-солистов, ансамблей и оркестров народных инструментов ДМШ и ДШИ города Сочи 
(2019 г.);
7. Диплом лауреата III степени Х Международного конкурса среди музыкантов GRAND MUSIC ART (2021 г.).</t>
  </si>
  <si>
    <t>НОЧУ СОШ «Феникс» 3 класс,              г. Москва (семейное обучение),
МБУДО ДМШ
№ 1 им. Шмелева г. Сочи, 2 класс, фортепиано</t>
  </si>
  <si>
    <t>1.Гран-при международного фестиваля-конкурса «Волшебный мир искусства» (2020г.);
2. Диплом I степени краевого конкурса обучающихся по образовательным программам в области музыкального искусства (фортепиано) (2020г.);
3.Диплом лауреата I степени II международного конкурса «Волшебная симфония» (2020г.);
4.Диплом лауреата I степени I Международного Конкурса пианистов имени Е.М. Зингера «Запад-Сибирь-Восток» (2020г.);
5.Диплом лауреата III степени Всероссийского конкурса-фестиваля «Золотые таланты России» (2020г.);
6.Гран-при зонального этапа краевого конкурса исполнительского мастерства учащихся фортепианных отделений ДМШ и ДШИ Сочинского ЗМО (2020г.);
7.Диплом лауреата I степени I Международного конкурса-фестиваля инструментального исполнительства «Кубок Шепси» (2020г.);
8.Диплом лауреата I степени Всероссийского конкурса-фестиваля инструментального искусства «Кореновская весна» (2020г.);
9.Диплом лауреата I степени VI международного конкурса «Волшебство звука» (2020г.).
10.Диплом лауреата I степени второго международного конкурса «Вселенная музыки» (2020г.);
11.Диплом лауреата I степени Первого международного конкурса «Московский рубеж» (2021г.);
12.Диплом Победителя IV международного конкурса пианистов Владимира Крайнева (2021г.);
13.Диплом лауреата II степени X международного конкурса молодых пианистов имени В.Ю. Виллуана (2021г.);</t>
  </si>
  <si>
    <t>Мороз Надежда</t>
  </si>
  <si>
    <t>1. Диплом лауреата III степени краевого конкурса исполнительского мастерства обучающихся по образовательным программам в области музыкального искусства (вокально-хоровое искусство), 2021 год.
2. Диплом лауреата 
I степени XIX Международного фестиваля-конкурса детского и юношеского творчества «Берег побед», 2019 год.
3. Диплом лауреата 
I степени Международного конкурса-фестиваля искусств «Хрустальная ладья», 2020 год.
4. Диплом лауреата 
I степени IX Международного конкурса «Наши звезды», 2021 год.
5. Диплом лауреата 
II степени Международного конкурса «Все цвета искусства», Италия, 2020 год.
6. Диплом лауреата 
II степени XII Международного телевизионного фестиваля-конкурса «Созвездие», 2020 год.
7. Диплом лауреата 
II степени Международного конкурса-фестиваля искусства и творчества «Gold Star», 2020 год.
8. Диплом лауреата 
III степени Международного конкурса-фестиваля искусств «Хрустальная ладья», 2020 год.
9. Диплом лауреата 
III степени Международного многожанрового патриотического конкурса «Мое Отечество», 2021 год.
10. Диплом лауреата 
I степени IV Всероссийского фестиваля-конкурса «Полифония сердец» «Дорога к успеху», 2020 год.</t>
  </si>
  <si>
    <t>Присяч Ирина</t>
  </si>
  <si>
    <t>1. диплом II степени зонального конкурса "Музыка родного края",
 г. Сочи, 2015г.;
2. диплом I степени зонального "Барокко плюс романтизм",
г. Сочи, 2015г.;
3. диплом Iстепени 
VII международного конкурса – фестиваля "Зимняя Ривьера"
г. Сочи, 2016г.;
4. диплом II степени зонального тура краевого конкурса учащихся фортепианных отделений ДМШ и ДШИ города Сочи,
г. Сочи, 2017г.;
5. диплом I степени зонального этапа открытого краевого конкурса "Музыка родного края" 
им. В.В. Магдалица,
 г. Сочи, 2017г.;
6. грамота открытого краевого конкурса "Музыка родного края" им. В.В. Магдалица, 
г. Краснодар, 2017 г.;
7. грамота открытого краевого конкурса учащихся фортепианных отделений ДМШ и ДШИ Краснодарского края,
 г. Ейск, 2017г.;
8. диплом Гран-при
XVII международного фестиваля-конкурса "Рождественские святки", г. Сочи, 2019 г.
9. диплом Гран-при
зонального конкурса, посвященномуXVI Международному конкурсу им.
 П.И. Чайковского,
г. Сочи, 2019г.;
10. диплом Гран-при
зонального конкурса (в рамках краевого) по музыкально теоретическим предметам и композиции номинация «Сольфеджио», г. Сочи, 2021 г.; 
11. диплом лауреата II степени международного многожанрового конкурса классического искусства, г. Москва, 2020г.;</t>
  </si>
  <si>
    <t>- диплом III степени  третьего открытого международного детско-юношеского фестиваля-конкурса юных дарований «Весеннее скерцо», г. Сочи, 2017 г.;
- диплом лауреата II степени  международного фестиваля-конкурса исполнительского мастерства «Ступень к успеху», г. Сочи, 2017 г.;
- диплом лауреата II степени второго международного   музыкального чемпионата  «Лазурная волна», г. Сочи, 2017 г.;
- диплом II степени V международного фестиваля-конкурса юных дарований «Весеннее скерцо», г. Сочи, 2019 г.;
- диплом лауреата I степени  IX всероссийского детско-юношеского  фестиваля-конкурса народного творчества «Февральские окна», г. Сочи, 2021 г.;
- диплом I степени  зонального этапа краевого конкурса исполнительского мастерства обучающихся по образовательным программам в области музыкального искусства (вокально-хоровое искусство) . Номинация: «Эстрадное пение» 
г. Сочи, 2021 г.;
-- протокол жюри  краевого конкурса исполнительского мастерства обучающихся по образовательным программам в области музыкального искусства (вокально-хоровое искусство) . от 20.04.2021 г.  Номинация: «Эстрадное пение»
Вторая возрастная группа 
г. Сочи, 2021 г.;</t>
  </si>
  <si>
    <t>1. Международный фестиваль - конкурс «Черноморский олимп» - Лауреат 2 степени (2021г)
2.VI Национальная премия в области культуры и искусства «Будущее России» - сертификат финалиста (в составе дуэта)
3.Международный фестиваль-конкурс искусств «Рождественские огни» - лауреат 3 степени (2021г)
 4.Межрегиональный конкурс «Созвездие Юга» - лауреат 2  степени (2020г)
 5.V Международный конкурс детского, юношеского и взрослого творчества «Sochi-New Star» - лауреат 2 степени (2020г)
6.II Международный конкурс-фестиваль исполнительского искусства «Территория успеха» - лауреат 1 степени (2021г)
7. Международный конкурс-фестиваль «Будущее России» - лауреат 1 степени (2021г)
8. Международный конкурс-фестиваль исполнительского искусства «Алые паруса-2020» - лауреат 1 степени (2020г)
9. Международный конкурс-фестиваль «Синяя птица» - лауреат 1 степени (2021г)
10.Международный конкурс-фестиваль исполнительского искусства «Мозаика искусств» - лауреат 1 степени (2021г)
11. Международный конкурс-фестиваль искусств «Краски весны» - лауреат 1 степени (2021г)
12. Международный фестиваль-конкурс «Жар-птица России» - лауреат 1 степени (2021 г)
13 Международный конкурс-фестиваль «Кубок Европы» - лауреат 1 степени (2021г)
14 Международный многожанровый конкурс-фестиваль «Русская матрешка» - лауреат 1 степени (2020г)
15. Международный конкурс-фестиваль искусств «Жар-птица» - лауреат 1 степени (2021г)
16.Национальный конкурс-фестиваль исполнительского искусства «Моя Россия-моя страна» - лауреат 1 степени (2020г)
17.Краевой онлайн-конкурс детского творчества «Ты-лучший» - лауреат (2020г)</t>
  </si>
  <si>
    <t>1.диплом  II степени зонального конкурса «Моя семья» 2021г.;
2. диплом  лауреата краевого онлайн-конкурса детского   
творчества «Ты – лучший»2020 г.;
3.свидетельство участника Фестиваля «Москва встречает друзей» 2020 г.
4.благодарность за участие в краевой выставке творческих работ «Волшебство детских рук» 2020 г
5.диплом I степени зонального  конкурса  
«Православная Кубань», 2019г.;
6.диплом  I степени зональной выставки-конкурса «Весенняя палитра» 2019г.;
7.диплом II степени зонального этапа краевой  выставки-конкурса «Год театра» 2019 г.;
 8.диплом  III степени зональной выставки-конкурса «Весенняя палитра» 2018г.;</t>
  </si>
  <si>
    <t>1.Краевой конкурс исполнительского мастерства в области вокально-хорового искусства – диплом 1 степени  (2021 г)
2.Зональный этап Краевого конкурса исполнительского мастерства в области вокально-хорового искусства– диплом  1 степени (2021г)
3.XXII Международный фестиваль - конкурс «Черноморский олимп» - Лауреат 1 степени (2021г)
4.Международный конкурс-фестиваль «Надежды Европы» - диплом Дипломанта (2021г)
5.Международный музыкальный конкурс «Виртуозы зажигают звезды» - лауреат 2 степени (2021г)
6.Первый международный фестиваль-конкурс искусств «Рождественские огни» - лауреат 2 степени (2021г)
7.Межрегиональный конкурс «Созвездие Юга» - лауреат 2  степени (2020г)
8.V Международный конкурс детского, юношеского и взрослого творчества «Sochi-New Star» - лауреат 1 степени (2020г)
9.V Международный конкурс детского, юношеского и взрослого творчества «Sochi-New Star» - лауреат 1 степени (в составе ансамбля) (2020г)
10.Восьмой Всероссийский конкурс «Таланты России» - лауреат 1 степени (2020г)
11.Восьмой Международный конкурс «Таланты России» - лауреат 2 степени (2020г)
12.Краевой онлайн-конкурс патриотической песни, посвященный 75-летию Победы в Великой Отечественной войне «#ЭтоНашаПобеда» - лауреат (2020г)
13.Зональный онлайн-конкурс учащихся ДМШ и ДШИ Сочинского ЗМО «Песни Победы», посвященного 75-летию Победы в Великой Отечественной Войне – диплом 2 степени</t>
  </si>
  <si>
    <t>Куклева Ксения</t>
  </si>
  <si>
    <t>1. лауреат III степени III Всероссийский конкурс народного искусства детей и молодежи «Быть добру» 2020 г.
2. лауреат II степени Межрегиональный конкурс «Созвездие Юга» 2020 г.
3. лауреат I степени Ежегодная международная премия в области исполнительского искусства, 2020 г.;
4. диплом I степени VII Всероссийский фестиваль-конкурс народного творчества «Февральские окна», 2019 г.
5. диплом I степени XXVII краевой фестиваль детских фольклорных коллективов «Кубанский казачок» 2019 г.;
6.лауреат I степени международного фестиваля-конкурса народной песни им. Г.М.Концевича, 2019 г.;
7.лауреат I степени краевой конкурс исполнительского мастерства солистов-вокалистов, вокальных ансамблей, хоровых коллективов детских музыкальных школ и школ искусств Краснодарского края 2018 г.;
8. лауреат III степени Первый краевой конкурс-фестиваль солистов, вокальных ансамблей и хоровых коллективов образовательных учреждений сферы культуры Краснодарского края «Виктор Захарченко. Казачий маэстро», 2018г.</t>
  </si>
  <si>
    <t>МБУ ДО ЦДО «Хоста» г.Сочи, 
МОБУ СОШ № 18</t>
  </si>
  <si>
    <t>МБУ ДО ЦДО «Хоста» г.Сочи, 
МОБУ СОШ № 12</t>
  </si>
  <si>
    <t>1.	Гран При, Диплом Лауреата I степени Международный многожанровый конкурс-фестиваль детского, юношеского взрослого творчества «Star Friends», 2021г.;
2.	Диплом Лауреата II степени 
XXXII Всероссийский фестиваль фольклорных коллективов «Кубанский казачок» с применением дистанционных технологий, 2020г.;
3.	Диплом Лауреата I степени XIX Международный фестиваль-конкурс «МЫ –МИР БУДУЩЕГО», 2019г.;
4.	Диплом Лауреата II степени Зональный этап краевого фестиваля-конкурса детского творчества «Молодые дарования Кубани», 2018г.;
5.	Диплом Лауреата II степени Всероссийский открытый конкурс-фестиваль детских творческих коллективов «Белая звезда», 2018 г.;
6.	Диплом Лауреата II степени Международный конкурс «Искусство объединяет мир», 2018г.</t>
  </si>
  <si>
    <t xml:space="preserve">МБУ ДО ЦДО «Хоста», г.Сочи, МОБУ Гимназия №5 </t>
  </si>
  <si>
    <t>1.	Грамота за 1 место на «Кубке юный защитник Отечества», 2021г.;
2.	Грамота за 1 место в лично командном турнире по армейскому рукопашному бою, ст. Медведовская, 2021 г.;
3.	Грамота за 1 место на первенстве и чемпионате Российской Федерации по АРБ, Московская обл., г.о. Одинцово, 2021 г.;
4.	Грамота за 1 место на «Кубке юный защитник Отечества», г. Сочи, 2020 г.;
5.	Грамота за 1 место на 4 турнире по армейскому рукопашному бою памяти Героя РФ Е.Ю. Эпова, г. Сочи, 2020 г.</t>
  </si>
  <si>
    <t>МБУ ДО ЦДО «Хоста» г.Сочи, МОБУ Лицей №3</t>
  </si>
  <si>
    <t>1.	Диплом лауреат II степени в номинации: смешанная группа в IX Всероссийском Детско-Юношеском Фестивале-конкурсе Народного Творчества «Февральские окна» 2021г.;
2.	Диплом лауреат II степени в номинации: Народный стилизованный танец в IX Всероссийском Детско-Юношеском Фестивале-конкурсе Народного Творчества «Февральские окна» 2021г.;
3.	Диплом лауреат II степени в номинации: народный стилизованный танец в IX Всероссийском Детско-Юношеском Фестивале-конкурсе Народного Творчества «Февральские окна» 2021г.;
4.	Диплом лауреата I степени в номинации: народный танец в X Всероссийском конкурсе музыки и творчества «Зимушка-зима» 2020г.;
5.	Диплом лауреат I степени в номинации: эстрадный танец в X Всероссийском конкурсе музыки и творчества «Зимушка-зима» 2020г.;
6.	Диплом лауреата I степени в номинации: смешанная группа в VIII Всероссийском фестивале-конкурсе народного творчества «Февральские окна» 2020г.;
7.	Диплом лауреата I степени в номинации: Народный стилизованный танец в VIII Всероссийском фестивале-конкурсе народного творчества «Февральские окна» 2020г.;
8.	Диплом лауреата III степени в номинации: народный танец в VIII Всероссийском фестивале-конкурсе народного творчества «Февральские окна»
9.	Диплом лауреата I степени в номинации: народный танец в фестивале детского творчества «Спорт как искусство» 2019г.;
10.	Диплом лауреата I степени в номинации: эстрадный танец в фестивале детского творчества «Спорт как искусство» 2019г.;
11.	Диплом лауреата I степени в номинации: стилизованный танец в фестивале детского творчества «Спорт как искусство» 2019г.;
12.	Диплом лауреата II степени в Международном конкурсе художественных работ «Пасхальный перезвон 2019» 2019г.;
13.	Диплом I место, в IV Международном дистанционном конкурсе «Старт» 2019г.</t>
  </si>
  <si>
    <t>1.	Диплом 3 место городской научно-практической конференции «Первые шаги в науку», 2021г.;
2.	Диплом призёра регионального конкурса исследовательских работ учащихся 5-7 классов «Тропой открытий Вернадского», 2021г.;
3.	Диплом лауреата заочного тура VIII Всероссийской научно-инновационной конференции «Открой в себе учёного», лауреат заочного тура, участник онлайн-конференции, г. Санкт-Петербург, 2021г.;
4.	Диплом I степени Международного конкурса по иностранным языкам «Я - лингвист», 2020г.</t>
  </si>
  <si>
    <t>МБУ ДО ЦДО «Хоста» г.Сочи МОБУ Гимназия № 5</t>
  </si>
  <si>
    <t>1.	Диплом лауреата II этапа (видеоконференции) XI международного конкурса «Старт в науке», 2021 г.;
2.	Диплом лауреата заочного тура VIII Всероссийской научно-инновационной конференции «Открой в себе учёного», 2021 г.;
3.	Диплом участника VIII Всероссийской научно-инновационной конференции «Открой в себе учёного», 2021 г.;
4.	Диплом призера регионального конкурса исследовательских работ учащихся 5-7 классов «Тропой открытий Вернадского», 2020 г.;
5.	Диплом победителя III степени XI международного конкурса «Старт в науке», 2020г.;
6.	Диплом II степени Международного конкурса по иностранным языкам «Я - лингвист», 2020г.</t>
  </si>
  <si>
    <t>МБУ ДО ЦДО «Хоста» г. Сочи, Школа бизнеса</t>
  </si>
  <si>
    <t xml:space="preserve">1.	Диплом 1 степени городской научно-практической конференции школьников «Первые шаги в науку» конкурса исследовательских работ           «Я-исследователь», г. Сочи, 2021 г. (приказ № 507 от 16.04.2021);
2.	Участник международной математической олимпиады «Олимпиада Петерсон», Москва, 2021 г.;
3.	Диплом 2 степени лауреата III детско-юношеской театральной премии и фестиваля-конкурса «Масочка» в номинации «Художественное слово», г. Санкт-Петербург, 2019 г.;
4.	Диплом 1 степени лауреата международного фестиваля-конкурса «Черноморские звезды» в номинации «Художественное чтение», г. Сочи, 2019 г.;
5.	1 место в образовательном марафоне «Соня в стране знаний», образовательной платформы Учи.ру.;
6.	2 место в образовательном марафоне «Весеннее пробуждение» образовательной платформы Учи.ру. </t>
  </si>
  <si>
    <t>1.	Грамота за 1 место на всероссийских соревнованиях по армейскому рукопашному бою памяти Виктории Лосевой (32 мемориальный турнир), г. Сочи, 2021г.;
2.	Грамота за 1 место в контактных поединках города Сочи по армейскому рукопашному бою, г. Сочи, 2021г.;
3.	Грамота за 1 место в городском турнире по армейскому рукопашному бою, памяти Героев Даманского г. Сочи, 2021 г.;
4.	Грамота за 2 место на 4 турнире города Сочи по армейскому рукопашному бою памяти Героя РФ Е. Ю. Эпова, г. Сочи, 2020 г.;
5.	Грамота за 1 место на городском турнире по армейскому рукопашному бою, г. Сочи, 2019г.;
6.	Диплом за 1 место Всероссийском фестивале массового спорта по армейскому рукопашному бою памяти, г. Анапа, 2019 г.;
7.	Грамота за 1 место на Открытом Кубке Южного Федерального округа по армейскому рукопашному бою памяти Виктории Лосевой, (31 мемориальный турнир), г. Сочи, 2020 г.</t>
  </si>
  <si>
    <t>1.	Грамота за 3 место на Первенстве и Чемпионате России по АРБ (раздел кимоно), Московская обл, г.о. Одинцово, 2021 г.;
2.	Грамота за 2 место на Первенстве и Чемпионате России по АРБ (раздел без кимоно), Московская обл, г.о. Одинцово, 2021 г.;
3.	Грамота за 1 место на кубке «Юный защитник Отечества» по армейскому рукопашному бою Сочи, 2020 г.;
4.	Грамота за 2 место на 4 турнире г. Сочи по армейскому рукопашному бою памяти Героя РФ Е. Ю. Эпова, г. Сочи, 2020 г.;
5.	Диплом участника Детско – юношеского конкурса военно – патриотической песни «Как хорошо на свете без войны!», г.Сочи, 2019г.;
6.	Диплом лауреата 2 степени, 6 Всероссийского детско – юношеского фестиваля – конкурса народного творчества г. Сочи, 2018г.</t>
  </si>
  <si>
    <t>МБУ ДО ЦДО «Хоста» г. Сочи , Гимназия № 16</t>
  </si>
  <si>
    <t>1.	Диплом лауреата II степени Международный конкурс-фестиваль искусства и творчества «Планета звезд», 2020г.;
2.	Диплом 1 место в открытом конкурсе военной и патриотической песни «Мы помним», 2020г.;
3.	Грамота 2 место городской конкурс технического мастерства учащихся отделения народных инструментов, 2019г.;
4.	Почетная грамота за оказание помощи в тушении пожара</t>
  </si>
  <si>
    <t xml:space="preserve">МБУ ДО ЦДО «Хоста», г. Сочи, МОБУ Лицей № 3 </t>
  </si>
  <si>
    <t>1.	Грамота за 1 место в лично – командном турнире по армейскому рукопашному бою, ст. Медведовская, 2021 г.;
2.	Грамота за 1 место в городском турнире по армейскому рукопашному бою, памяти Героев Даманского, г. Сочи, 2021 г.;
3.	 Грамота за 1 место на всероссийских соревнованиях по армейскому рукопашному бою памяти Виктории Лосевой (32 мемориальный турнир), г. Сочи, 2021г.;
4.	Грамота за 2 место на 4 турнире города Сочи по армейскому рукопашному бою памяти Героя РФ Е. Ю. Эпова, г. Сочи, 2020 г.;
5.	Грамота за 1 место на турнире среди профильных клубов по армейскому рукопашному бою, г. Сочи,  2019 г.;
6.	Грамота за 1 место на турнире среди профильных клубов по армейскому рукопашному бою, г. Сочи,  2019 г.;
7.	Грамота за 1 место на городском турнире по армейскому рукопашному бою, г. Сочи, 2018 г.</t>
  </si>
  <si>
    <t>МБУ ДО ЦДО «Хоста», г.Сочи, Гимназия №5</t>
  </si>
  <si>
    <t>1.	Диплом лауреата Х регионального конкурса юношеских исследовательских работ им. В.И. Вернадского, 2021г.;
2.	Диплом 2 место городской научно-практической конференции «Первые шаги в науку», 2021г.;
3.	Диплом лауреата заочного тура VIII Всероссийской научно-инновационной конференции «Открой в себе учёного», 2021 г.;
4.	Диплом победителя I место Всероссийской олимпиады «Время знаний», 2021 г.;
5.	Диплом I место городского открытого интернет-конкурса литературных и исследовательских работ «Герои моей семьи», 2020
6.	Диплом 3 место Открытого интернет-конкурса литературных работ «Эхо войны», 2020 г.;
7.	Диплом I степени Международного конкурса по иностранным языкам «Я - лингвист», 2020 г.;
8.	Диплом лауреата заочного тура VI Всероссийской научно-инновационной конференции «Открой в себе учёного», 2019 г.;
9.	Диплом I степени Международного конкурса по иностранным языкам «Я - лингвист», 2019 г.;
10.	Диплом призёра I регионального конкурса исследовательских работ учащихся 5-7 классов «Тропой открытий Вернадского», 2018г.;
11.	Диплом 3 место городской научно-практической конференции «Первые шаги в науку», 2018г.;
12.	Диплом 3 место городской научно-практической конференции «Первые шаги в науку», 2017г.;
13.	Диплом 1 место городской научно-практической конференции «Первые шаги в науку», 2016г.</t>
  </si>
  <si>
    <t>МБУ ДО ЦДО «Хоста», г.Сочи, МОБУ СОШ № 10</t>
  </si>
  <si>
    <t>1.	Гран При, Диплом Лауреата I степени Международный многожанровый конкурс-фестиваль детского, юношеского взрослого творчества «Star Friends», 2021 г.;
2.	Победитель Большой Всероссийский фестиваль детского и юношеского творчества, 2021г.;
3.	Диплом Лауреата II степени XXXII Всероссийский фестиваль фольклорных коллективов «Кубанский казачок» с применением дистанционных технологий, 2020г.;
4.	Диплом Лауреата I степени Всероссийский открытый детско-юношеский конкурс - фестиваль детских творческих коллективов «Белая звезда», 2019г.;
5.	Диплом Лауреата I степени XIII творческая мастерская и международный конкурс-фестиваль «AKVA-TEMP+», 2019г.;
6.	Диплом Лауреата I степени XXVIII краевой фестиваль детских фольклорных коллективов «Кубанский казачок», 2019г.;
7.	Диплом Лауреата I степени
8.	XXVIII краевой фестиваль детских фольклорных коллективов «Кубанский казачок», 2019г.;
9.	Гран При Международный фестиваль «HARIRA», 2018г.
10.	Гран При Международный конкурс-фестиваль «Дети России», 2019г.;
11.	Диплом Лауреата I степени VII Международный конкурс-фестиваль «Звезды столицы», 2017г.;
12.	Диплом Лауреата I степени Международный конкурс-фестиваль» Мой путь», 2017г.</t>
  </si>
  <si>
    <t>11</t>
  </si>
  <si>
    <t>1.	Диплом победителя 1 степени XI Международного конкурса научно  -исследовательских и творческих работ учащихся «Старт в науке», 2020 г.;
2.	Диплом участника второго этапа XI Международного конкурса научно-исследовательских и творческих работ учащихся «Старт в науке», 2021 г.;
3.	Диплом лауреата второго этапа XI Международного конкурса научно-исследовательских и творческих работ учащихся «Старт в науке», г. Москва, 2021 г.;
4.	Диплом 2 степени городской научно-практической конференции «Первые шаги в науку», г. Сочи, 2021 г.;
5.	Диплом лауреата         X Регионального конкурса юношеских исследовательских работ им. В.И. Вернадского      в г. Сочи, 2021 г.;
6.	Диплом участника очного тура VIII Всероссийская научно-практическая инновационная конференция школьников «Открой в себе ученого», г. Санкт-Петербург, 2021 г.</t>
  </si>
  <si>
    <t>МБУ ДО ЦДО «Хоста», г.Сочи, МОБУ Гимназия №5</t>
  </si>
  <si>
    <t>МБУ ДО ЦДО «Хоста», г. Сочи, МОБУ СОШ №56</t>
  </si>
  <si>
    <t>1.	грамота 1 место в городском турнире, 2021 г.
2.	грамота 3 место турнир «Юный защитник отечества», 2021г.
3.	грамота – 1 место турнир по армейскому рукопашному бою «Юный защитник отечества», 2020г.; 
4.	грамота  2 место турнир по АРБ «Юный защитник отечества», 2020г.;
5.	грамота  1 место «Туристские дисциплины», 2020г.
6.	грамота  3  место « Кубок Деда Мороза», 2020г.;
7.	грамота – 3 место   краевой лично командный турнир по АРБ, 2020 г.;
8.	грамота – 3 место всероссийский турнир памяти героя РФ Е.Ю. Эпова, 2020г.;
9.	диплом 1 степени краевой турнир по АРБ на призы президиума КРСОО, 2020г.;
10.	грамота за спортивные достижения, 2020г.
11.	грамота за отличную учебу, 2020 г.
12.	Диплом за I место конкурс «Свободная сцена», 2019г.;
13.	грамота 1 место «Юный защитник отечества», 2019 г.;
14.	грамота 1 место «Битва снеговиков», 2019г.;
15.	Грамота 1 место городской турнир по армейскому рукопашному бою, 2019 г.;
16.	Лауреат 1 степени фестиваля «Мелодии и ритмы Южной столицы», 2018г.;
17.	Лауреат 1 степени – диплом фестиваль «Звезды России», 2018г.;
18.	Лауреат 1степени – диплом фестиваль «Февральские окна», 2018г.;
19.	грамота 1 место конкурс «Свободная сцена талантов», 2018г.</t>
  </si>
  <si>
    <t>МБУ ДО ЦДО «Хоста», г. Сочи, МОБУ Лицей №22</t>
  </si>
  <si>
    <t xml:space="preserve">1.	2 место в Региональном этапе XIII Южно-Российской Межрегиональной олимпиады школьников «Архитектура и искусство», 2021г. (протокол проведения регионального этапа от 12.02.2021г.)
2.	Призер   III  степени  Всероссийской  олимпиады  школьников по   ОБЖ  ( 20-21  уч.г.);
3.	Сертификат участника  регионального  этапа  олимпиады   школьников  по  физике  им.Дж.Максвелла  в  2018  и  2020г.  
4.	Диплом III   степени «Робофест», 2016  г.  </t>
  </si>
  <si>
    <t>МБУ ДО ЦДО «Хоста», г. Сочи, МОБУ Гимназия №5</t>
  </si>
  <si>
    <t>1.	Грамота за 1 место на Первенстве и Чемпионате России по АРБ (раздел без кимоно), Московская обл, г.о. Одинцово, 2021г.;
2.	Грамота за 1 место на Первенстве и Чемпионате  России по АРБ (раздел кимоно), Московская обл, г.о. Одинцово, 2021г.;
3.	Грамота за 1 место на кубке «Юный защитник Отечества» по армейскому рукопашному бою Сочи,  2019 г.;
4.	Диплом за 3 место на 18 открытом интернет фестивале молодых читателей России «Сочи- мост -2019» от управления по образованию и науке администрации города Сочи, 2019г.;
1.	Диплом участника от управления по образованию и науке администрации города Сочи детско – взрослого творческого фестиваля  «Семья- старт!» г. Сочи, 2018 г.</t>
  </si>
  <si>
    <t>1.	Грамота за 3 место на Первенстве и Чемпионате  России по АРБ, Московская обл, г.о. Одинцово, 2021 г.;
2.	Сертификат участника регионального этапа всероссийской олимпиады школьников по физической культуре, г. Краснодар, 2021 г.;
3.	Грамота за 2 место на Открытом Кубке Южного Федерального округа по армейскому рукопашному бою памяти Виктории Лосевой, (31 мемориальный турнир), г. Сочи, 2020 г.;
4.	Грамота за 1 место на 4 турнире г. Сочи по армейскому рукопашному бою памяти Героя РФ Е. Ю. Эпова, г. Сочи, 2020 г.;
5.	Грамота за 3 место на первом всероссийском турнире по АРБ, Московская обл, г. Краснознаменск, 2020 г.;
6.	Грамота за 2 место на 3 турнире г. Сочи по армейскому рукопашному бою памяти Героя РФ Е. Ю. Эпова, г. Сочи, 2019 г.;
7.	Диплом за 3 место на 14 открытом краевом турнире по армейскому рукопашному бою «ЗА ТЕХ. КТО В ПОЛНЫЙ ПОДНИМАЛСЯ РОСТ!», г. Краснодар, 2019 г.;
8.	Грамота за 2 место на первенстве города Сочи по армейскому рукопашному бою им. Героя СССР В.Д. Бубенина, г. Сочи, 2019 г.;
9.	Диплом 3 степени на 10 краевом турнире Краснодарского края по армейскому рукопашному бою, ст. Марьянская, 2019 г.;
10.	Диплом за 2 место на открытом турнире Краснодарского края по армейскому рукопашному бою «Аадабадские егеря», г. Геленджик. 2019 г.;
11.	Грамота за 2 место на юбилейном 30 открытом турнире по армейскому рукопашному бою памяти Виктории Лосевой, г. Сочи, 2019 г.;
12.	Почетная грамота за 2 место на городском турнире по армейскому рукопашному бою на Кубок Главы города Сочи, г. Сочи, 2019 г.;
13.	Благодарственное письмо от Главы администрации Хостинского внутригородского района города Сочи за высокие показатели и активное участие в месячнике оборонно – массовой и военно – патриотической работы «Воинский долг – честь и судьба!», 2019 г.</t>
  </si>
  <si>
    <t>МБУ ДО ЦДО «Хоста» г.Сочи, МОБУ СОШ №18</t>
  </si>
  <si>
    <t>1.	Диплом призёра X регионального конкурса исследовательских работ им. Вернадского», 2021г.;
2.	Диплом 3 место городской научно-практической конференции «Первые шаги в науку», 2021г.;
3.	Диплом лауреата заочного тура VIII Всероссийской научно-инновационной конференции «Открой в себе учёного», 2021г.;
4.	Диплом победителя 1 место Всероссийского творческого конкурса «Защитнику Отечества», 2021г.;
5.	Диплом I степени Международного конкурса по иностранным языкам «Я - лингвист», 2020г.;
6.	Диплом 2 место городского конкурса детского рисунка на тему «Город глазами детей» 2020г.;
7.	Диплом 1 место городского дистанционного конкурса виртуальных экскурсий «Мой Сочи», 2020г.</t>
  </si>
  <si>
    <t xml:space="preserve">МБУ ДО ЦДО «Хоста» г. Сочи, МОБУ Гимназия № 5 </t>
  </si>
  <si>
    <t>Папмейн Кира</t>
  </si>
  <si>
    <t>1.	Диплом 1 степени городской научно-практической конференции школьников «Первые шаги в науку», г. Сочи, 2021 г.
2.	Диплом лауреата заочного тура VIII Всероссийской научно-практической инновационной конференции школьников «Открой в себе ученого» заочный тур, г. Санкт-Петербург, 2021 г.;
Краевой детский экологический конкурс «Зеленая планета 2021», номинация: конкурс проектных и научно-исследовательских работ «Природа – дар бесценный, один на всех», 2021 г.;
3.	Сертификат участника Международной олимпиады «Инфоурок» зимний сезон 2020 по английскому языку (углубленный уровень), 2020 г.;
4.	Диплом 1 степени открытого конкурса-фестиваля «Шире круг» в номинации «Увлекательное путешествие» (в составе группы творческого объединения «Занимательная биология»), г. Сочи, 2020 г.;
5.	Грамота за 1 место в городском конкурсе фото и видео презентаций «По следам уходящего лета» в номинации «Презентации «В походе», г. Сочи, 2020 г.;
6.	 Диплом 1 степени Всероссийской олимпиады по немецкому языку «Весенний сезон» проекта mega-talant, 2019 г.;
7.	Диплом 1 степени Международного конкурса по иностранным язык «Я-лингвист», 2019 г.;
8.	Диплом 1 степени за лучшее цветовое решение художественной работы «Выживший на войне», посвященной оборонно-массовой и военно-патриотической работы. 2019 г.</t>
  </si>
  <si>
    <t>МБУ ДО ЦДО «Хоста», г. Сочи,МОБУ Гимназия №5</t>
  </si>
  <si>
    <t>1.	Грамота за 3 место на всероссийских соревнованиях по армейскому рукопашному бою памяти Виктории Лосевой (32 мемориальный турнир), г. Сочи, 2021г.;
2.	Грамота за 3 место на Первенстве и Чемпионате  России по АРБ, Московская обл, г.о. Одинцово, 2021 г.;
3.	Грамота за 1 место на 4 турнире г. Сочи по армейскому рукопашному бою памяти Героя РФ Е. Ю. Эпова, г. Сочи, 2020 г.;
4.	Грамота за 2 место на 3 турнире г. Сочи по армейскому рукопашному бою памяти Героя РФ Е. Ю. Эпова, г. Сочи, 2019 г.;
5.	Почетная грамота за 2 место на городском турнире по армейскому рукопашному бою на Кубок Главы города Сочи, г. Сочи, 2019 г.;
6.	Благодарственное письмо от Главы администрации Хостинского внутригородского района города Сочи за высокие показатели и активное участие в месячнике оборонно – массовой и военно – патриотической работы «Воинский долг – честь и судьба!», 2019 г.</t>
  </si>
  <si>
    <t>МБУ ДО ЦДО «Хоста» г. Сочи, МОБУ СОШ №18</t>
  </si>
  <si>
    <t>1.	Грамота за активную гражданскую позицию и патриотизм, высокие показатели в учебе и спорте, добросовестное участие в городских и районных мероприятиях в рамках реализации программы ВВПОД «Юнармия» г. Сочи за подписью Военного комиссара О.В. Кузнецова от 20.01.2020 г.;
2.	Грамота за активное участие в реализации проектов Всероссийского военно-патриотического детско-юношеского движения «Юнармия» за подписью командира 39 отдельной железнодорожной ордена Жукова бригады полковника А. Кузьмина;
3.	Благодарственное письмо за участие в мероприятии, посвященном празднованию 77-ой годовщины освобождения Краснодарского края от немецко-фашистских захватчиков за подписью исполняющего обязанности начальника управления молодежной политики администрации города Сочи М.И. Назарова от 2020 г.;
4.	Медаль «За активную гражданскую позицию и патриотизм» г. Сочи за подписью Президента Б.Ф. Воин-интернационалист Шенкарюк А.Г. от 05.05.2020 г.;
5.	Знак «Юнармейской доблести I степени» за подписью командира войсковой части 01228 полковника А.Кузьмина от 20.02.2021 г.;
6.	Медаль «За активную военно-патриотическую работу» за подписью председателя комиссии М.Моисеева от 10.03.2021 г.;
7.	Почетная грамота за I место по стрельбе на детских соревнованиях УВД по городу Сочи, приуроченных к всероссийскому Дню физкультурника за подписью заместителя начальника ГУ МВД России по Краснодарскому краю - начальник УВД по городу Сочи генерал-майор полиции В.П.Умнов от 27 августа 2016 г.;
8.	Грамота за I место в муниципальном этапе по баскетболу в зачет XI Всекубанской спартакиады среди общеобразовательных организаций Хостинского района города Сочи (девушки 5-6 кл.) за подписью Директора СОШ № 18 Т.П. Романенко от 2017 г.;
9.	Грамота за II место в муниципальном этапе по баскетболу в зачет XI Всекубанской спартакиады среди общеобразовательных организаций города Сочи (девушки 5-6 кл.) за подписью Директора СОШ № 18 Т.П. Романенко от 2017 г.;
10.	Грамота за III место в первенстве города Сочи по баскетболу среди девушек 2006-2007 г. р. за подписью Директора департамента С.В. Пилосян от 2 февраля 2020 года.
11.	Грамота за III место в первенстве города Сочи по баскетболу среди команд девушек до 16 лет (2005-2006 г. р.) за подписью Директора департамента С.В. Пилосян от 16 февраля 2020 г.;
12.	Диплом III степени в первенстве МБУ СШ № 8 города Сочи по баскетболу среди девушек 2005 г. р. и молодежи за подписью Директора Н.А. Смердова от 13 апреля 2019 г.;</t>
  </si>
  <si>
    <t>МБУ ДО ЦДО «Хоста» г. Сочи, МОБУ СОШ № 18</t>
  </si>
  <si>
    <t>1.	Общественная медаль «За активную гражданскую позицию и патриотизм» от 05.05.2020 г.;
2.	Знак «Юнармейской доблести III степени» от 03.04.2021 г.;
3.	Почётная грамота «Лауреат Гран-при имени Алексея Васильевича Горбунова, победитель литературного конкурса чтецов «Кубань – поэтические строки» в главной номинации: «Лучшее прочтение стихотворения А.В. Горбунова» в детско-юношеской категории» за подписью 1-го заместителя сочинского городского совета ветеранов В.И. Кардашова, 2020 г.;
4.	Благодарственное письмо «За участие в мероприятии, посвященном празднованию 77-ой годовщины освобождения Краснодарского края от немецко-фашистских захватчиков» за подписью и.о. начальника управления молодежной политики администрации города Сочи М.И. Назарова, 2020 г.;
5.	Грамота «За активную гражданскую позицию и патриотизм, высокие показатели в учебе и спорте, добросовестное участие в городских и районных мероприятиях, в рамках реализации программы ВВПОД «Юнармия» за подписью военного комиссара города Сочи О.В. Кузнецова, 2020 г.;
6.	Почетная грамота «За активное участие в квест-игре «Финансовое ориентирование»» за подписью Заместителя начальника Южного главного управления Центрального банка Российской Федерации В.В. Тюменцева, 2019 г.;
7.	Диплом «За победу в школьном этапе Всероссийского конкурса чтецов «Живая классика» за подписью президента фонда «Живая Классика» Смирнова М.В., 2021 г.</t>
  </si>
  <si>
    <t>МБУ ДО ЦДО «Хоста» г. Сочи, МОБУ СОШ 10</t>
  </si>
  <si>
    <t>1.	Победитель Большой Всероссийский фестиваль детского и юношеского творчества, 2021г.;
2.	Гран При, Диплом Лауреата I степени Международный многожанровый конкурс-фестиваль детского, юношеского взрослого творчества «Star Friends», 2021г.
3.	Диплом Лауреата II степени XXXII Всероссийский фестиваль фольклорных коллективов «Кубанский казачок» с применением дистанционных технологий, 2020г.;
4.	Диплом Лауреата I степени Всероссийский  открытый детско-юношеский конкурс - фестиваль детских творческих коллективов «Белая звезда», 2019г.;
5.	Диплом Лауреата I степени XIII творческая мастерская и международный конкурс-фестиваль «AKVA-TEMP+», 2019г.;
6.	Диплом Лауреата I степени XXVIII краевой фестиваль детских фольклорных коллективов «Кубанский казачок», 2019г.;
7.	Диплом Лауреата I степени XXVII краевой фестиваль детских фольклорных коллективов «Кубанский казачок», 2018г.;
8.	Диплом Лауреата I степени XXVII краевой фестиваль детских фольклорных коллективов «Кубанский казачок», 2018г.;
9.	Гран При Международный фестиваль «HARIRA», 2018г.</t>
  </si>
  <si>
    <t>МБУ ДО ЦДО «Хоста» г. Сочи, МОБУ СОШ №  9</t>
  </si>
  <si>
    <t xml:space="preserve">1.	Диплом Победителя I степени Восьмой  Всероссийский конкурс проходящий в формате ФМВДК  «Таланты России», 15.08.2019г.;
2.	Диплом Победителя I степени Первый Всероссийский конкурс проходящий в формате ФМВДК «Таланты России», 22.01.2018г.;
3.	Грамота III место на открытом Турнире города Сочи по каратэ, г. Сочи, 07.04.2018г.;
4.	Грамота III место на открытом Турнире города Сочи по каратэ, г. Сочи, 20.05.2018г. 
5.	Диплом II место Городской конкурс экологического костюма «Эко-стиль», г.Сочи, 2016г.  </t>
  </si>
  <si>
    <t>МБУ ДО ЦДО «Хоста» г. Сочи, Лицей № 22</t>
  </si>
  <si>
    <t>1.	Гран При, Диплом Лауреата I степени Международный многожанровый конкурс-фестиваль детского, юношеского взрослого творчества «Star Friends», 2021г.;
2.	Победитель Большой Всероссийский фестиваль детского и юношеского творчества, 2021г.;
3.	Диплом Лауреата II степени XXXII Всероссийский фестиваль фольклорных коллективов «Кубанский казачок» с применением дистанционных технологий, 2020г.;
4.	Диплом 1 место в городском конкурсе «Жить в гармонии с собой и другими людьми», 2020г.;
5.	Диплом Лауреата I степени
6.	XXVIII краевой фестиваль детских фольклорных коллективов «Кубанский казачок», 2019г.</t>
  </si>
  <si>
    <t>МОБУ СОШ № 7, МБУ СШ №5</t>
  </si>
  <si>
    <t>МОБУ СОШ №24, МБУ СШОР №13</t>
  </si>
  <si>
    <t>МОБУ Гимназия № 6, МБУ СШ №13</t>
  </si>
  <si>
    <t>МОБУ СОШ № 38, МБУ СШ №14</t>
  </si>
  <si>
    <t xml:space="preserve">МОБУ гимназия № 15
им. Николая Николаевича Белоусова, МБУ СШ №4
 </t>
  </si>
  <si>
    <t>МОБУ Гимназия №44, МБУ СШ №10</t>
  </si>
  <si>
    <t>МОБУ СОШ № 11, МБУ СШОР №7</t>
  </si>
  <si>
    <t>МОБУ СОШ № 77, МБУ СШ №11</t>
  </si>
  <si>
    <t>МОБУ СОШ № 25, МБУ СШОР №6</t>
  </si>
  <si>
    <t>МОБУ СОШ №18, МБУ СШОР №1</t>
  </si>
  <si>
    <t>МОБУ СОШ № 2, МБУ СШ №12</t>
  </si>
  <si>
    <t>МБУ СШ №9</t>
  </si>
  <si>
    <t>МОБУ СОШ №49, МБУ
СШ № 10</t>
  </si>
  <si>
    <t>Гугулян Виолетта</t>
  </si>
  <si>
    <t>МОБУ СОШ № 26, МБУ ДО ДХШ №2 города Сочи</t>
  </si>
  <si>
    <t>Замесина Анна</t>
  </si>
  <si>
    <t>МОБУ гимназия № 5, МБУ ДО ДХШ №3 города Сочи</t>
  </si>
  <si>
    <t>МОБУ СОШ №53, МБУ ДО ДХШ №3 города Сочи</t>
  </si>
  <si>
    <t>МОБУ Гимназия №44, МБУДО ДХШ №1 им. А.И. Пахомова города Сочи</t>
  </si>
  <si>
    <t>МОБУ гимназия № 1, МБУ ДО ДХШ №1 им. А.И. Пахомова города Сочи</t>
  </si>
  <si>
    <t>МОБУ гимназия № 9, МБУ ДО ДХШ №1 им. А.И. Пахомова города Сочи</t>
  </si>
  <si>
    <t>МОБУ СОШ №55, МБУ ДО ДХШ №1 им. А.И. Пахомова города Сочи</t>
  </si>
  <si>
    <t>МОБУ гимназия № 8, МБУ ДО ДХШ №1 им. А.И. Пахомова города Сочи</t>
  </si>
  <si>
    <t>МОБУ гимназия №44, МБУ ДО ДХШ № 1 им. А.И. Пахомова города Сочи</t>
  </si>
  <si>
    <t>МОБУ СОШ №10, МБУ ДО ДХШ № 1 им. А.И. Пахомова города Сочи</t>
  </si>
  <si>
    <t>МОБУ СОШ №12, МБУ ДО ДХШ № 1 им. А.И. Пахомова г. Сочи</t>
  </si>
  <si>
    <t>Боляков Иван</t>
  </si>
  <si>
    <t xml:space="preserve"> МОБУ Лицей № 23, МБУ ДО ДМШ № 1 им. Шмелева г. Сочи, 3 класс «Народные инструменты» (гитара)</t>
  </si>
  <si>
    <t>МОБУ СОШ № 66, МБУДО ДМШ № 3 города Сочи, 3 класс «Академическое пение»</t>
  </si>
  <si>
    <t>МОБУ Лицей № 22, МБУДО ДШИ№1 города Сочи</t>
  </si>
  <si>
    <t>МОБУ СОШ № 80, МБУДО ДШИ № 3 города Сочи</t>
  </si>
  <si>
    <t>МОБУ СОШ № 67, МБУ ДО ДШИ №6 города Сочи</t>
  </si>
  <si>
    <t>Долгополова Милена</t>
  </si>
  <si>
    <t>МОБУ СОШ № 29, МБУДО ДШИ №6 города Сочи</t>
  </si>
  <si>
    <t>МОБУ СОШ № 28, МБУДО ДШИ №6 города Сочи</t>
  </si>
  <si>
    <t>МОБУ СОШ № 26, МБУДО ДШИ № 7 города Сочи</t>
  </si>
  <si>
    <t>Абрамова Валерия</t>
  </si>
  <si>
    <t>Рублёв Владимир</t>
  </si>
  <si>
    <t xml:space="preserve">Громадская Ярослава </t>
  </si>
  <si>
    <t>МОБУ гимназия №16 г. Сочи им. Поцелуева И.Н.</t>
  </si>
  <si>
    <t>г. Сочи, Ворошиловская, д. 1 ,кв. 44, +7918-201-64-57</t>
  </si>
  <si>
    <t>Победитель Всероссийского конкурса «Родина», 2021
Победитель Всероссийского творческого конкурса конкурса «Рассударики», 2019
Победитель Международного конкурса «День Великой Победы», 2020 
Победитель Международного конкурса «Декоративно-прикладное творчество», 2020</t>
  </si>
  <si>
    <t>Лобас Николай</t>
  </si>
  <si>
    <t xml:space="preserve">г.Сочи, Курортный проспект 102/1 кв.1, тел. +7918-300-53-49 
</t>
  </si>
  <si>
    <t>Призер Городской научно-практической конференции  школьников «Первые шаги в науку», 2020
Победитель Всероссийского  форума  исследовательских и творческих работ  «Мы – гордость Родины», 2020
Призер Городской научно-практической конференции  школьников «Первые шаги в науку», 2021</t>
  </si>
  <si>
    <t>Танцура Марина Георгиевна, педагог дополнительного образования, тел.+7928-459-29-70</t>
  </si>
  <si>
    <t xml:space="preserve">Голионцева Валерия </t>
  </si>
  <si>
    <t xml:space="preserve">г. Сочи, 354054 , ул. Ворошиловская, д.11, кв.12, тел. -+7918-917-14-97
</t>
  </si>
  <si>
    <t>Победитель городского конкурса исследовательских работ и творческих проектов дошкольников и педагогов «Мир открытий» в номинации «Живая природа», 2019.
Победитель городского этнического фестиваля – конкурса детского творчества « Моя Родина», 2019
1 место в открытом городском фестивале-конкурсе «Народный Дед Мороз Сочи» в номинации «Новогодний сказочный персонаж», 2019
1 место в конкурсе декоративно-прикладного творчества «Шахматы своими руками» в рамках I городского шахматного турнира, 2019</t>
  </si>
  <si>
    <t>Белобородова Диана</t>
  </si>
  <si>
    <t xml:space="preserve">г. Сочи, ул. Бытха 41/2, тел. +7938-458-99-04
 </t>
  </si>
  <si>
    <t>II место Краевой конкурс «Семейные экологические проекты», 2020
Лауреат I, II степени Международный конкурс – фестиваль хореографических искусств «Сказки на Неве», 2019
I место Всероссийский конкурс исследовательских и творческих работ «Мы-гордость Родины» 2020 год
Призер Региональный конкурс исследовательских работ учащихся 5-7х классов «Тропой открытий В.И. «Вернадского» 2021год
I место XXI Городская НПК школьников «Первые шаги в науке» 2021год</t>
  </si>
  <si>
    <t>Олифиренко Валерия</t>
  </si>
  <si>
    <t xml:space="preserve">г. Сочи, квартал Прохлада, ул. Тимирязева 12/48, тел. +7918-906-06-77
</t>
  </si>
  <si>
    <t xml:space="preserve">I место - Городская научно-практическая конференция школьников «Первые шаги в науку», 2020
I место – X Международный конкурс научно-исследовательских и творческих работ учащихся «Старт в науке» , 2020
I место- XI Международный конкурс научно-исследовательских и творческих работ учащихся «Старт в науке» , 2021
I место – Городская НПК «Первые шаги в науке»,  2021 
</t>
  </si>
  <si>
    <t>Арбузов Владислав</t>
  </si>
  <si>
    <t>Назаров Артём</t>
  </si>
  <si>
    <t>МОБУ Лицей №3 г. Сочи</t>
  </si>
  <si>
    <t>Кудепста, ул. Камо д. №70 кв.63.
+7-905-870-52-97</t>
  </si>
  <si>
    <t>Рамзаева Ирина Николаевна, заместитель директора по УВР МОБУ Лицея №3, 8-918-309-44-55</t>
  </si>
  <si>
    <t>Гусева Кристина</t>
  </si>
  <si>
    <t>с. Вардане-Верина, с/т «Горны1й сад» 235, 8-938-418-73-66</t>
  </si>
  <si>
    <t>1.    Чемпионат и первенство Краснодарского края по Чир спорту – 1 место, 2021 год;
2.    Чемпионат и первенство Краснодарского края по Чир спорту – 1 место, 2021 год;
3.    Кубок России по Чир спорту – 1 место, 2020 год.</t>
  </si>
  <si>
    <t>Чернавский Владимир Владимирович,
педагог доп.образования (тренер по танцам), 8-989-082-82-70</t>
  </si>
  <si>
    <t>Грищенко Роман</t>
  </si>
  <si>
    <t>г. Сочи. ул. 50 лет СССР, д.4/7, 8-918-009-88-27</t>
  </si>
  <si>
    <t>1.    Первенство Краснодарского края по каратэ – 1 место, 2021 год;
2.    Восточные боевые единоборства – 1 место, 2020 год, город Евпатория.</t>
  </si>
  <si>
    <t>Андреев Артём Артурович, тренер, 8-962-886-50-60</t>
  </si>
  <si>
    <t xml:space="preserve">Некрасов Владимир </t>
  </si>
  <si>
    <t>1.    Победитель краевого конкурса «Кубань – многонациональный край» (номинация – этнография), 2020 г.</t>
  </si>
  <si>
    <t>г. Сочи, ул. Искры, д.54, кВ.134</t>
  </si>
  <si>
    <t>Саркисян Карина Сергеевна, учитель истории и обществознания МОБУ Лицея №3, 8-918-301-68-38</t>
  </si>
  <si>
    <t>Арбузов Станислав</t>
  </si>
  <si>
    <t>г. Сочи, ул. Сухумское шоссе 17/1, 8-928-448-48-14</t>
  </si>
  <si>
    <t>1.    Победитель отборочного международного фестиваля детского и юношеского творчества «Новые имена» в двух номинациях, 2020 год;
2.    Победитель Официального России в области исполнительного искусства, 2020 год.</t>
  </si>
  <si>
    <t>Набиева Елена Владимировна, педагог МБУДО ДШИ №7, 8-918-404-21-94</t>
  </si>
  <si>
    <t>1.     Победитель отборочного международного фестиваля детского и юношеского творчества «Новые имена» в двух номинациях, 2020 г.;
2.     Победитель Официального России в области исполнительного искусства, 2020 г.;</t>
  </si>
  <si>
    <t>Лаптева Ольга</t>
  </si>
  <si>
    <t>г. Сочи. ул. Шоссейная 72, 8-906-400-66-62</t>
  </si>
  <si>
    <t>1.    Кубок Армавира по фигурному катанию – 4 место, 2021 год;
2.    Первенство Муниципального образования по фигурному катанию на коньках – 2 место, 2021 год.</t>
  </si>
  <si>
    <t>Мелёхин Владимир Алексеевич, тренер по фигурному катанию.
8-918-205-16-48</t>
  </si>
  <si>
    <t>Исаев Максим</t>
  </si>
  <si>
    <t>г. Сочи. ул. 50 лет СССР, д.8а, кв.5. 8-962-882-17-72</t>
  </si>
  <si>
    <t>1.    Научно-практическая конференция «Первые шаги в науку» - 2 место, номинация - Краеведение, 2021 год;
2.    Открытый городской конкурс презентаций (видеороликов) «Традиции семьи – традиции народов страны!»;
3.    Городской открытый интернет-конкурс литературных и исследовательских работ «Герой моей семьи» - 1 место, 2020 год.</t>
  </si>
  <si>
    <t>Пименова Наталья Васильевна, учитель истории и обществознания
МОБУ Лицея №3, 
8-922-884-66-15</t>
  </si>
  <si>
    <t>Березин Степан</t>
  </si>
  <si>
    <t>Абшилава Лана</t>
  </si>
  <si>
    <t>Буран Станислав</t>
  </si>
  <si>
    <t>Булгакова Яна</t>
  </si>
  <si>
    <t>Власова Виктория</t>
  </si>
  <si>
    <t>Гагулов Владимир</t>
  </si>
  <si>
    <t>Гарнышева Виктория</t>
  </si>
  <si>
    <t>Горб Петр</t>
  </si>
  <si>
    <t>Гусев Ярослав</t>
  </si>
  <si>
    <t>Дзюба Антон</t>
  </si>
  <si>
    <t>Думиника Тимур</t>
  </si>
  <si>
    <t>Зеньковская Анастасия</t>
  </si>
  <si>
    <t>Иванова Софья</t>
  </si>
  <si>
    <t>Калайджян Эрик</t>
  </si>
  <si>
    <t>Макеев Елисей</t>
  </si>
  <si>
    <t>Мартынов Андрей</t>
  </si>
  <si>
    <t>Мартынова Алена</t>
  </si>
  <si>
    <t>Микаелян Лиана</t>
  </si>
  <si>
    <t>Пидболячный Виктор</t>
  </si>
  <si>
    <t>Скокова Елизавета</t>
  </si>
  <si>
    <t>Сорокин Климентий</t>
  </si>
  <si>
    <t>Схабо Марета</t>
  </si>
  <si>
    <t>Читанава Сесилия</t>
  </si>
  <si>
    <t>Чохелия Георгий</t>
  </si>
  <si>
    <t>Трушковская
Вероника</t>
  </si>
  <si>
    <t>Семейное обучение (ЧОУ «Средняя школа им С.Т.Шацкого»)
3
МБУДО ДХШ №1
им. А.И. Пахомова города Сочи</t>
  </si>
  <si>
    <t>3 класс
РХР</t>
  </si>
  <si>
    <t>1. Диплом I степени городской выставки-конкурса «Весенняя палитра», 
г. Сочи, 2019 г.;
2. Диплом городской выставки «Там, где цветет протея»  в рамках саммита и экономического форума «Россия-Африка»,
 г. Сочи, 2019 г.;
3. Диплом I степени зонального этапа краевой выставки-конкурса, г. Сочи, 2019 г.;
4. Диплом I степени зонального этапа краевого конкурса «Православная Кубань», г. Сочи, 2019 г.;
5. Диплом I степени городского конкурса «Мой любимый город Сочи, г. Сочи, 2019 г.;
- диплом II степени международного конкурса «Буква. Слово. Книга», г. Санкт-Петербург, 2019г.;
6. Грамота всероссийского конкурса молодых дарований по изобразительному искусству «Жигулевская палитра», г. Самара, 2019г.;
7. Диплом II степени краевого конкурса «Православная Кубань», г. Краснодар, 2019 г.;
- благодарность за участие в краевой выставке «Года театра», г. Краснодар, 2019г.;
 8. Диплом международного конкурса живописи и графики «На своей земле», г. Минск, 2020 г.;
 9. Диплом I степени городского конкурса «Вкусный хлеб», г. Сочи, 2020 г.;
 10. Диплом I степени международного конкурса-выставки  «Рождественская -2020», г. Сочи, 2020 г.;
 11. Диплом I степени зонального конкурса «Мой любимый город», г. Сочи, 2020 г.;
 - Благодарность за участие в краевой выставке «Мой край», г. Краснодар, 2020 г.;
 12. Диплом II степени зонального конкурса «Этих дней не смолкнет слава», г. Сочи, 2020 г.;
13. Диплом городского конкурса «Леопард на Кавказе», г. Сочи, 2020;
 14. Диплом международной Китайско-Российской выставки «Город-глазами детей», г. Ченду, Китай, 2020 г.;
 15. Диплом II степени международного фестиваля архитектурно-художественного творчества «Татлин» «Мои друзья», г. Пенза, 2021 г.</t>
  </si>
  <si>
    <t>МОБУ лицей №95 г. Сочи им. К.Э. Циолковского</t>
  </si>
  <si>
    <t xml:space="preserve">1.  Диплом III степени российской межрегиональной олимпиады «Архитектура и искусство», г. Ростов-на-Дону, 2019 г.; 
2. Диплом III степени международного конкурса «Бронзовая птица», г. Санкт-Петербург, 2019 г.; 
3. Диплом VIII всероссийского конкурса по рисунку и живописи «Мастер», г. Старый Оскол, 2019 г.;
4. Диплом I степени зонального этапа краевого конкурса академического рисунка и живописи, г. Краснодар, 2020 г.;
5.  Диплом II степени зонального конкурса «Мой любимый город Сочи», г. Москва, 2020 г.;
6. Диплом краевого этапа конкурса Академического рисунка и живописи,
 г. Краснодар, 2020 г.;
7. Диплом III степени российской межрегиональной олимпиады «Архитектура и искусство», г. Ростов-на-Дону, 2020 г.; 
8. Диплом II степени международного конкурса «Наша память -  наша слава», г. Владимир, 2020 г.;
9. Диплом призёра отборочного этапа олимпиады школьников по комплексу предметов «Культура и искусство», г. Санкт-Петербург, 2021 г.;
10.  Диплом I степени российской межрегиональной олимпиады «Архитектура и искусство», г. Ростов-на-Дону, 2021 г.
1.	1 место в Региональном этапе XIII Южно-Российской Межрегиональной олимпиады школьников «Архитектура и искусство», 2021г. (протокол №4 заседания жюри олимпиады ЮРМОШ  от 08.04.2021г.);
2.	Диплом II1 степени в Региональном этапе XII Южно-Российской Межрегиональной олимпиады школьников «Архитектура и искусство», 2020г. </t>
  </si>
  <si>
    <t>МОБУ лицей №22, МБУ ДО ДХШ №1 им. А.И. Пахомова города Сочи, МБУ ДО ЦДО «Хоста» г. Сочи</t>
  </si>
  <si>
    <t>1.    Призёр городской дистанционной олимпиады по информатике, 2020 год;
2.    Победитель городской дистанционной олимпиады по математике, 2020 год.
3. Диплом победителя "Математический праздник в Сириусе"</t>
  </si>
  <si>
    <t>Буянкин Кирилл</t>
  </si>
  <si>
    <t>Данова Анастасия</t>
  </si>
  <si>
    <t>Егорова Алёна</t>
  </si>
  <si>
    <t>МОБУ СОШ №2, МБУ ДО ЦТРиГО г. Сочи</t>
  </si>
  <si>
    <t>МоОБУ Лицей №22, МБУ ДО ЦТРиГО г. Сочи</t>
  </si>
  <si>
    <t>Костановский Евгений</t>
  </si>
  <si>
    <t>МОБУ лицей №22, МБУ ДО ЦТРиГО г. Сочи</t>
  </si>
  <si>
    <t>Никончук Арсентий</t>
  </si>
  <si>
    <t>МБУ ДО ЦТРиГО</t>
  </si>
  <si>
    <t>Никончук Мирослава</t>
  </si>
  <si>
    <t>МОБУ Гимназия №1 г. Сочи им. Филатовой Р.А., МБУ ДО ЦТРиГО г. Сочи</t>
  </si>
  <si>
    <t>Соболева Яна</t>
  </si>
  <si>
    <t>МОБУ Гимназия №15, МБУ ДО ЦТРиГО Г. Сочи</t>
  </si>
  <si>
    <t>Фалеева Мария</t>
  </si>
  <si>
    <t>МОБУ СОШ №4, МБУ ДО ЦТРиГО</t>
  </si>
  <si>
    <t>Шахян Давид</t>
  </si>
  <si>
    <t>НОУ гимназия "Школа бизнеса", МБУ ДО ЦТРиГО г. Сочи</t>
  </si>
  <si>
    <t>Шевцов Семён</t>
  </si>
  <si>
    <t>МОБУ гимназия №9 им. Н. Островского г. Сочи, МБУ ДО ЦТРиГО г. Сочи</t>
  </si>
  <si>
    <t>Шевцов Тихон</t>
  </si>
  <si>
    <t xml:space="preserve">1.Всероссийский детский конкурс научно-исследовательских и творческих работ «Первые шаги в науке» Диплом 1 степени
2.Всероссийский конкурс исследовательских и творческих работ «Мы гордость родины» Диплом 2 степени
</t>
  </si>
  <si>
    <t>1. Победитель Всероссийского детского конкурса научно-исследовательских и творческих работ «ПЕРВЫЕ ШАГИ В НАУКЕ» 
2. Победитель Всероссийского конкурса исследовательских и творческих работ «Мы гордость Родины»
3. 2 место городской научно-практической конференции школьников «Первые шаги в науку» 2021 г.
4. Победитель I-ой международной математической олимпиады «Олимпиада Птерсон»
5. 1 место в Республиканских соревнованиях по плаванию 200м брасс
6. 1 место в Республиканских соревнованиях по плаванию 100м брасс
7. 2 место в Республиканских соревнованиях по плаванию 50м брасс</t>
  </si>
  <si>
    <t>1. Победитель городской научно-практической конференции школьников «Первые шаги в науку» 2021 г. 
2. Диплом II-й степени XXV Всероссийского детского конкурса научно-исследовательских и творческих работ «ПЕРВЫЕ ШАГИ В НАУКЕ»
3. Диплом 2 степени Всероссийского конкурса исследовательских и творческих работ «Мы гордость Родины»</t>
  </si>
  <si>
    <t>1.Лауреат Всероссийского конкурса 
«Гордость России», 2020 год
2.Диплом 1 степени, XII Южно-Российская межрегиональная олимпиада школьников «Архитектура и искусство», 2020 год
3.Диплом 1 степени, XVI-й Международный фестиваль-конкурс детского и юношеского творчества «WORKSHOP», 2020 год
4.Лауреат 2 степени, Международный детско-юношеский фестиваль-конкурс молодых дарований «Мелодии и ритмы Южной столицы», 2020 год
5.Диплом 1 степени, Зональный этап краевого конкурса исполнительского мастерства обучающихся номинация «Эстрадное пение», 2021 год
6.Дипломы 2 и 3 места, Краевой конкурс «Креатив инициатив» 2020г
7.Победитель в акции «По волнам нашей памяти…двадцать лет спустя», XX юбилейный открытый интернет-фестиваль молодых читателей России «СОЧИ-МОСТ-2021», 2021 г.
8.Дипом 1 степени в номинации «Рисунок», Краевой конкурс академического рисунка и живописи, 2020 год
9. Диплом 3 степени, Краевая Эколого-просветительская акция, посвященная международному Дню защиты животных 2020г.;
10. Диплом 3 степени, Краевой конкурс «Моя малая родина: природа, культура, этнос», 2021г.</t>
  </si>
  <si>
    <t xml:space="preserve">Жабицкая Ксения </t>
  </si>
  <si>
    <t>МОБУ гимназия №6</t>
  </si>
  <si>
    <t>г. Сочи, ул. Абрикосовая8, кв. 55
8-918-235-35-44</t>
  </si>
  <si>
    <t>Призёр городской научно-практической конференции школьников “Первые шаги в науку”, 2020г.
Победитель городской научно-практической конференции школьников “Первые шаги в науку”, 2021г.
Победитель городской дистанционной олимпиады младших школьников по информатике, 2021
Диплом I степени на региональном этапе Международной Scratch-олимпиады по креативному программированию 2020 г.
Диплом I степени на международном отборочном этапе Международной Scratch-олимпиады по креативному программированию 2020 г.
Призёр (2 место) V Международного открытого робототехнического фестиваля 2020
Победитель в Международном онлайн-квесте по программированию и математике «Прокачай Деда Мороза» 2021
Победитель Всероссийская олимпиада по информатике КИТ
Признание авторского приложения Ксении приложением месяца (февраль 2020) на международном сайте http://ai2.appinventor.mit.edu/ (смотри http://appinventor.mit.edu/explore/app-month-gallery)</t>
  </si>
  <si>
    <t>Аникеева Кристина Андреевна, преподаватель алгоритмики и логики, Компьютерной азбуки Центра цифрового образования детей «IT-куб» на базе МБУ ДО ЦТРиГО г. Сочи, +79183048328/ Нескоромных Наталия Ивановна, педагог дополнительного образования МБУ ДО ЦТРиГО г. Сочи, +79183061586</t>
  </si>
  <si>
    <t xml:space="preserve">Агбалян Тигран </t>
  </si>
  <si>
    <t>МОБУ лицей №23 г. Сочи им. Кромского И.И., МБУ ДО ЦТРиГО</t>
  </si>
  <si>
    <t>г. Сочи, ул. Волжская 66/6
+79181000191</t>
  </si>
  <si>
    <t>- Призер, региональная (краевая) олимпиада школьников по математике для учащихся 5-8х классов, 2020
- Призер, региональная (краевая) олимпиада школьников по географии для учащихся 5-8х классов, 2020
- Призер, Всесибирская открытая олимпиада школьников по математике, 2020-2021
- Призер, муниципальный этап всероссийской олимпиады школьников по математике, 2020-2021</t>
  </si>
  <si>
    <t>Строгонова Оксана Дмитриевна, педагог дополнительного образования ЦТРиГО
Симонян Сусана Андреевна, учитель математики МОБУ лицея № 23, 89180244752</t>
  </si>
  <si>
    <t>Артёмов Владислав</t>
  </si>
  <si>
    <t>МОБУ СОШ №4 г.Сочи им. В.Ф. Подгурского</t>
  </si>
  <si>
    <t>г. Сочи ул. Лесная 16 кв. 41, 
тел.:89184096996</t>
  </si>
  <si>
    <t>- Диплом лауреата I степени международного конкурса – фестиваля детского, юношеского и взрослого творчества «У самого Черного моря», в номинации хореография, август 2020 
- Диплом лауреата I степени международного фестиваля конкурса искусств  «Art – ZIMA” в номинации «Народный танец – формейшн», декабрь 2020
- Диплом лауреата I степени Российского финала всемирного фестиваля-конкурса национальных культур и искусств « WORLD  FOLK.VISION» в номинации народный танец, январь 2020
- Сертификат  Кембриджского экзамена по английскому языку Cambridge English Qualifications for Young Learners  на  максимальные 5 знаков в виде Кембриджского герба по каждому языковому навыку (аудирование, чтение и письмо, говорение), 2020 г.</t>
  </si>
  <si>
    <t>ЦДО Хоста, Котлярова Виктория Викторовна</t>
  </si>
  <si>
    <t>Асланян Снежана</t>
  </si>
  <si>
    <t>МОБУ гимназия №6 им. Ф.М. Зорина</t>
  </si>
  <si>
    <t>г. Сочи, с. Верхний Юрт, переулок Табачный д. 148
тел.: 8-918-605-62-41</t>
  </si>
  <si>
    <t>-лауреат Всероссийского конкурса юношеских исследовательских работ имени В.И.Вернадского – 2021;
-победитель городской научно-практической конференции «Первые шаги в науку» - 2021</t>
  </si>
  <si>
    <t>Трофимова Ирина Анатольевна,
учитель географии,
тел. 89628833150</t>
  </si>
  <si>
    <t>Белова Екатерина</t>
  </si>
  <si>
    <t>МОБУ СОШ № 84</t>
  </si>
  <si>
    <t>Гор. Сочи, Лазаревский р-н, ул. Уральская 6 Тел.: 8 9186128872</t>
  </si>
  <si>
    <t>Лауреат 2 степени в краевом конкурсе «Была война…Была Победа» 2021г.
Лауреат 3 степени открытого всероссийского фестиваля-конкурса детско-юношеских и молодежных творческих коллективов «Новый год – ONLINE» 2021г.
Лауреат 3 степени II международный фестиваль-конкурс «Огни Рождественской Москвы» 2020г.
Победитель зонального этапа краевого конкурса  детского и юношеского  творчества «Радуга талантов» 2020г.
Диплом 2 степени зонального этапа краевого конкурса исполнительного мастерства обучающихся по образовательным программам в области музыкального искусства. 2021г.
2 место военно – патриотической инсценированной песни «Отчизны верные сыны» Лазаревского района г.Сочи
11.02.2021г.
1 место военно – патриотической инсценированной песни «Отчизны верные сыны» Хостинского района г. Сочи
11.02.2021г.</t>
  </si>
  <si>
    <t xml:space="preserve">Педагог дополнительного образования Домбровская Ю.Ю. 89183045945
</t>
  </si>
  <si>
    <t>Белянчева Василиса</t>
  </si>
  <si>
    <t>МОБУ гимназия №6 г. Сочи им. Зорина Федора Михайловича, МБУ ДО ЦТРиГО г. Сочи</t>
  </si>
  <si>
    <t>г. Сочи, ул. Вишневая, д. 23, кв. 17
тел.: 89881487586</t>
  </si>
  <si>
    <t>- Призер муниципального этапа ВСОШ по литературе 2019
- Призер муниципального этапа ВСОШ по английскому языку 2019
- Призер муниципального этапа ВСОШ по русскому языку 2019
- Призер муниципального этапа ВСОШ по русскому языку 2020
- Призер муниципального этапа ВСОШ по английскому языку 2020
- 3 место в краевом военно-патриотическом конкурсе «Морская Зарница» 2019 
- Лауреат специальной молодежной премии главы города Сочи; 
- Участник мирового рекорда «25 часовой футбольный матч со сменой команд 7х7» 
- Председатель Городского Ученического совета старшеклассников
- Лидер школьного самоуправления;
- Активист Молодежного совета при главе города;
- Заместитель руководителя краевого проекта «Молодая семья»
- Волонтер службы школьной медиации.
- Кандидат в мастера спорта по художественной гимнастике</t>
  </si>
  <si>
    <t>Василенко Татьяна Петровна, учитель русского языка и литературы в МОБУ гимназии №6 им. Ф.М. Зорина;
89182061299</t>
  </si>
  <si>
    <t>Берген Эрика</t>
  </si>
  <si>
    <t>МОБУ СОШ № 24 г. Сочи им. Героя Советского Союза Г.К. Жукова</t>
  </si>
  <si>
    <t>Г. Сочи, ул. Мичурина, дом 20А, +79881412103</t>
  </si>
  <si>
    <t>1. Лауреат Х региональный конкурс юношеских и исследовательских работ  им. Вернадского в 2020-2021 учебном году, 2021
2. Конкурс «Доброволец России», 2020
3. Командный зачет конкурса «Моя страна – моя Россия» в номинации «Моя предпринимательская инициатива. Креативные индустрии для развития регионов», 2020
4. Идеолог и соорганизатор Конкурса SOCHI-STARTUP-2020 при поддержке Администрации города Сочи, 2020
5. Конкурс «Молодой предприниматель России» (командный зачет)
6. Всероссийский конкурс молодежных авторских проектов и проектов в сфере образования, направленных на социально-экономическое развитие российских территорий «Моя страна – моя Россия», 2021</t>
  </si>
  <si>
    <t>Ковриги Н.А., МОБУ СОШ №24 г. Сочи</t>
  </si>
  <si>
    <t>Бессонова Ольга</t>
  </si>
  <si>
    <t>МОБУ СОШ №4 г.Сочи им. В.Ф. Подгурского, МБУ ДО ЦТРиГО г. Сочи</t>
  </si>
  <si>
    <t>г.Сочи, пер. Рабочий, д. 26 кв. 22
тел.: 8 (928) 601 09 46</t>
  </si>
  <si>
    <t>- Финалист и призер III степени олимпиады по избирательному праву и избирательному процессу "Софиум", г.Москва, 2021г.
- Победитель регионального этапа олимпиады по избирательному праву и избирательному процессу "Софиум", 2020г.
- Победитель регионального (отборочного) этапа ВОШ по вопросам избирательного процесса и серии интеллектуальных игр "Избирательный марафон", 2020г.
- Победитель зональной олимпиады школьников по избирательному праву «Я – гражданин России!», 2021
- Призер муниципального этапа всероссийской олимпиады школьников по английскому языку, 2020-2021
- Призер муниципального этапа всероссийской олимпиады школьников по обществознанию, 2020-2021
- Призер муниципального этапа всероссийской олимпиады школьников по праву, 2020-2021
- Лауреат специальной молодежной именной премии Главы города Сочи в 2020 году</t>
  </si>
  <si>
    <t>Сичкарь Александр Владимирович, учитель истории и обществознания, тел.: 89673220925
Тараканова А.П.
ПДО по англ.яз. ЦТРиГО г.Сочи
тел. 8 918 208 00 16
Захарьян Н.Р. 
ЦТРиГО г.Сочи (зав.отделом ОДИПС)
тел. 8 918 407 00 67
Проказова О.Г. (зам. дир. по УМР)
МОБУ СОШ №4 г.Сочи им. В.Ф. Подгурского
тел. 8 929 786 78 35</t>
  </si>
  <si>
    <t>Бояринцева Виктория</t>
  </si>
  <si>
    <t>МОБУ СОШ №2 г. Сочи, МБУ ДО ЭБЦ</t>
  </si>
  <si>
    <t>г.Сочи, ул.Кубанская 12 б, кв.98
тел.8-952-985-97-17</t>
  </si>
  <si>
    <t>- Краевой этап всероссийского конкурса «Летопись юннатских дел», 2018 г., 2 м.
- Смотр-конкурс достижений УОУ, номинация «За лучшее выступление агитбригады» (в составе агитбригады), 2018 г. , 2 м.
-Региональный этап Всероссийского конкурса юных чтецов «Живая классика», 2021 г. (лауреат)
- Всероссийская акция «Летопись добрых дел», 2019 г., лауреат
- Благодарность Федерального Собрания РФ «За личный вклад в развитие экологической безопасности России», 2019 г.
- Всероссийский конкурс чтецов «Так пусть звучит мелодия стиха…», 2021 г., 1 м.
- Международный конкурс юных дарований «Весеннее скерцо», 2019 г., 1 м.
- Международный конкурс сценического и художеств. искусства «Высокое мастерство», 2020 г., 1 м.
- Международный конкурс «Талант», 2021 г., 1 м.</t>
  </si>
  <si>
    <t>Кирданова Марина Абакаровна, ПДО 
тел.8-918-387-29-33</t>
  </si>
  <si>
    <t>Бурсайлов Михаил</t>
  </si>
  <si>
    <t>МОАУ гимназия №8 г. Сочи</t>
  </si>
  <si>
    <t>г. Сочи, ул. Армавирская 108, кв. 82.
 Тел.+7(988)407-87-62</t>
  </si>
  <si>
    <t>- Призёр муниципального этапа по русскому языку 2020-2021 гг.,
- Призер муниципального этапа по английскому языку 2020-2021 гг.,
- Победитель в городском научно-практической конференции школьников «Первые шаги в науку».</t>
  </si>
  <si>
    <t>Ковальчук Лариса Ивановна
Учитель математике
МОАУ гимназия №8,
89001379020</t>
  </si>
  <si>
    <t>Бутба Тимур</t>
  </si>
  <si>
    <t>МОБУ СОШ №20 г.Сочи</t>
  </si>
  <si>
    <t>г.Сочи ул. Пластунская 202/5 кв.28
тел. 89002842373
89384933212 (мама Анжелика Муллануровна</t>
  </si>
  <si>
    <t>1.Диплом лауреата Iстепени Международного конкурса творчества «Танцующий город» в номинации «Эстрадный танец»,2020
2.Диплом лауреата Iстепени Международного конкурса красоты и таланта . Всероссийский хореографический конкурс Танцующий город в Сочи 2021» в номинации «Классический танец»,2021
3.Диплом лауреата III степени Международного конкурса талантов в номинации хореографическое творчество. Бальные танцы; 2017
4.Диплом лауреата IIстепени Международного Конкурса- Фестиваля вокального и хореографического искусства «Белые ночи» в номинации : народный танец 2016
5. Диплом лауреата III степени межлународного конкурса «VinArt» в номинации бальный танец 2017
6.Грамота СГТ СОО «Одаренные дети» за Iместо по кросс фиту ,2020
7. Грамота СГТ СОО «Одаренные дети» за Iместо в городском соревновании «А ну –ка , парни!» ,2020
8.Благодарственное письмо зам. Главы администрации Центрального внутригородского района г. Сочи</t>
  </si>
  <si>
    <t>Улитина Надежда Нурлловна,
Гимазетдинова
Анжелика 
Муллануровна
89384933212</t>
  </si>
  <si>
    <t>Бухтоярова Алиса</t>
  </si>
  <si>
    <t>г. Сочи, ул. Метелёва, д. 5/2, 21; 8-918-30834-73</t>
  </si>
  <si>
    <t>1. Лауреат, XVI-й Международный фестиваль-конкурс детского и юношеского (любительского и профессионального творчества) «Workshop», 2020
2. Лауреат, V Национальная премия в области культуры и искусства «Будущее России», 2020
3. Лауреат, XXVI Международный фестиваль-конкурс СОЮЗ ТАЛАНТОВ РОССИИ (При информационной поддержке Министерства Культуры РФ), 2020
4. Лауреат, Международное объединение талантов «Радуга искусств» Международный конкурс искусств «Осенние грёзы», 2020
5. Лауреат, XXII Всероссийский фестиваль фольклорных  коллективов «Кубанский казачок», 2020
6. Лауреат, VII Международный детско-юношеский фестиваль-конкурс молодых дарований «Мелодии и ритмы Южной столицы» (При поддержке Министерства Культуры Краснодарского края; Международного Фонда содействия Юнеско по Краснодарскому краю Совета национальных объединений г. Сочи), 2020
7. Лауреат, Творческое объединение «Триумф» (При поддержке АНО ДПО «Санкт-Петербургская академия последипломного образования» и международной академии музыки Елены Образцовой) Первый всероссийский конкурс-фестиваль музыкально художественного творчества «В гостях у сказки», 2020
8. Лауреат, Международный конкурс красоты и таланта Всероссийский хореографический конкурс «Танцующий город в Сочи - 2021»</t>
  </si>
  <si>
    <t>Улитина Н.Н. заслуженный работник культуры РФ, педагог-хореограф; Президент СГТСОО «Одаренные дети Сочи»</t>
  </si>
  <si>
    <t>Варельджян Анжелина</t>
  </si>
  <si>
    <t>Муниципальное общеобразовательное бюджетное учреждение средняя общеобразовательная школа № 25 г. Сочи им. Героя Советского Союза Войтенко С.Е.</t>
  </si>
  <si>
    <t>Ул. Б.Хмельницкого, д.48 кв.6 79183005001</t>
  </si>
  <si>
    <t xml:space="preserve"> 1.Призер  (2 место) городской научно-практической конференции «Первые шаги в науку» 2019г. 
2.Призер (2место) городской научно-практической конференции «Первые шаги в науку» 2020г.
3.Призер городской научно-практической конференции «Первые шаги в науку» 2021г.
4.Всероссийский конкурс «КИТ- компьютеры, информатика, технологии» 1 место 2021г
5.Победитель Всероссийской онлайн-олимпиады «Безопасные дороги»  2021г
6.Городской турнир по художественной гимнастике «С любовью к спорту» 1 место, 2021г
7. ГРАН-ПРИ фестиваля национальных танцев «Назани» , 2019г
</t>
  </si>
  <si>
    <t>Кадырова Яна Александровна
МДОУ детский сад46
89183086599
Байракторян Наталья Витальевна
МОБУ СОШ №25
89882380083
Фисенко Изабелла Сергеевна
СК «Грация»
89885052970
Папазян Марта Ервантовна
89884717989</t>
  </si>
  <si>
    <t>Великородная Милана</t>
  </si>
  <si>
    <t>МОБУ СОШ №27 г. Сочи им. Раевского Н.Н.</t>
  </si>
  <si>
    <t>г. Сочи, ул. Искры 66/4 кв. 119 79180709000</t>
  </si>
  <si>
    <t xml:space="preserve">1.«Экологический марафон» - 2 место
2. «Семейные экологические проекты» в 2020 г. - 2 место
3. «Семейные экологические проекты» в 2021 г. - 2 место
4. «Первые шаги в науку» секция «Я – исследователь» в 2021г – 1место </t>
  </si>
  <si>
    <t xml:space="preserve"> Селиванова Валентина Анатольевна 79182085188</t>
  </si>
  <si>
    <t>Вернер София</t>
  </si>
  <si>
    <t>МБУ ДО ДЮСШ №10, МОБУ СОШ №25</t>
  </si>
  <si>
    <t>г. Сочи, Адлерский р-он, ул. Калинина 39, кв 226 
8(965)-48-11-600</t>
  </si>
  <si>
    <t>Присвоен КМС по тайскому боксу в январе 2021 года
1.Победитель Кубка Краснодарского края по тайскому боксу в возрастной категории 12-13 лет и в весовой категории 46 кг.
(17-18.08.2019)
2.Серебренный призер Всероссийских спортивных соревнований по тайскому боксу «Кубок Кавказа» в возрастной группе девочек 12-13 лет в весовой категории 46 кг. (11-14.09.2019)
3.Серебренный призер Первенства и Чемпионата города Сочи по тайскому боксу, посвященному Дню защитника Отечества в возрастной категории 12-13 лет.
(22-23.02.2020 Адлер.)
4.Серебренный призер Кубка Георгия Победоносца в возрастной группе 14-15 лет, в весовой категории 48 кг. (11-13.09.2020 Гагра).
5.Серебренный призер Чемпионата России по тайскому боксу среди девушек 14-15 лет в весовой категории 48 кг.
(05-13.12.2020)
6.Серебренный призер городского турнира «Сочи против наркотиков» по тайскому боксу среди старших девушек 14-15 лет в весовой категории до 48 кг.
7.Победитель новогоднего турнира г. Сочи по тайскому боксу среди девушек 14-15 лет в весовой категории до 51 кг. (27-28.12.2020)
8.Серебренный призер Чемпионата и Первенства Краснодарского края по тайскому боксу в возрастной группе 14-15 лет и весовой категории 48 кг.
(13-16.01.2021 Сочи).D31</t>
  </si>
  <si>
    <t>Мустафаев Рамил Илхам-оглы (тренер-преподаватель по тайскому боксу) 8(962)-888-87-58</t>
  </si>
  <si>
    <t>Войнова Анастасия</t>
  </si>
  <si>
    <t>г. Сочи ул. Труда 21/2 кв.6
Войнова Гаянэ Арутовна (мама) – 8-989-091-54-89</t>
  </si>
  <si>
    <t>1.  Диплом лауреата 1 степени за конкурсную работу «Вокальное творчество» в     Пятом Всероссийском конкурсе ,проходящем в формате ФМВДК «ТАЛАНТЫ  РОССИИ»;
(Фестиваль международных и всероссийских дистанционных конкурсов «Таланты России») 2020г.
2. Диплом лауреата IIстепени в I Всероссийском конкурсе музыкально – художественного творчества «Мотивы сентября»2020;
3. Диплом за  первую роль в кино «Похититель радости»;2020
4.Диплом за Iместо в конкурсе военной песни, посвященном Дню защитника Отечества, среди жителей МКР КСМ;2020
5 Грамоты  за успехи в творчестве» ЦНК 
« Истоки»;2020</t>
  </si>
  <si>
    <t>Феоктистова Д.В.
Микаелян А.Г. - 89181850999</t>
  </si>
  <si>
    <t>Володина Татьяна</t>
  </si>
  <si>
    <t>МОБУ гимназия №44 г. Сочи им. В.А. Сухомлинского</t>
  </si>
  <si>
    <t>г. Сочи, ул. Вишневая, 25, кв.43
тел.: 89181063212</t>
  </si>
  <si>
    <t>- 3 место в секции «Я- исследователь» городской научно- практической конференции школьников «Первые шаги в науку»  -2021
- 2 место VIII Регионального фонетического конкурса на английском языке (ФГБУВО «Волгоградский государственный социально- педагогический университет») -2020 
- 1 место в секции «Я- исследователь» городской научно- практической конференции школьников «Первые шаги в науку»-2020
- лауреат заочного тура XXV Всероссийского детского конкурса научно- исследовательских и творческих работ «Первые шаги в науку»-2020
- диплом 1 степени за успехи в XXV Всероссийском детском конкурсе научно- исследовательских и творческих работ «Первые шаги в науку»-2020</t>
  </si>
  <si>
    <t>Питинова Наталья Владимировна,
учитель английского языка МОБУ гимназия № 44 г. Сочи им. В. А. Сухомлинского 
тел.: 89183070182</t>
  </si>
  <si>
    <t>Галахов Владимир</t>
  </si>
  <si>
    <t>Лазаревский район, ул. Сибирская 21/1
Тел.: 89284510981</t>
  </si>
  <si>
    <t>Лауреата 2 степени, всероссийский открытый дистанционный вокальный конкурс «Голос России», 16.04.2021г.
1 место военно – патриотической инсценированной песни «Отчизны верные сыны» Хостинского района г. Сочи
11.02.2021г.
1 место в городской акции с очно-заочным участием «Новогодний калейдоскоп», конкурс «Музыкальный серпантин» 28.12.2020г.
1 место в открытом онлайн конкурсе солдатской и военно-патриотической песни «Мы помним» в рамках ежегодного краевого конкурса оборонно-массовой и военно-патриотической работы памяти маршала Жукова Г.К., посвященного Дню Памяти воинов-интернационалистов 2021г.
Призер в зональном этапе «Большого всероссийского фестиваля детского и юношеского творчества, в том числе детей с ограниченными возможностями здоровья в 2021 году» 2021г.
1 степени смотра-конкурса военно-патриотической инсценированной песни «Отчизны верные сыны» среди образовательных организаций Лазаревского района города Сочи 2020г.
1 степени музыкального конкурса «муза в солдатской шинели» среди образовательных организаций Лазаревского района города Сочи в рамках онлайн-проекта «Марафон победы», 2020г.
Дипломант 1 степени в фестивале-конкурсе «Время победы» 2021г.
Активное участие в районной патриотической игре «Слава тебе, победитель солдат» 2020г.
Лауреат 1 степени в краевом конкурсе «Была война…Была Победа» 2021г.
Призер муниципального этапа всероссийской олимпиады школьников по основам безопасности жизнедеятельности в 2020-2021 учебном году
Грамота лауреата школьного фестиваля «Театральная Весна – 2021» в номинации «Театральное искусство» в постановке «Горе от ума». 
Сочи, 2021 г.
Диплом 1 степени
Региональный дистанционный Конкурс - Фестиваль современной, авторской и военно-патриотической песни «Песни Великой Победы» посвящённый 76-й годовщине Победы советского народа в Великой отечественной войне 1941-1945 гг.  апрель 2021г. 
Диплом победителя (1 место) Международный конкурс детского творчества «Дети о войне и дне Победы» посвящённый 76-ой годовщине Победы в Великой Отечественной войне. Апрель 2021г.
Диплом 1 степени
Всероссийский конкурс военных песен и стихов «Стихи и песни , пришедшие с войной» посвящённый 76-ой годовщине Победы в Великой Отечественной войне. апрель 2021г.
Сертификат с отличием,  глубокого изучения курса английского  языка обучения  в ЧОУ ДПО «Полиглот и К» июнь 2020</t>
  </si>
  <si>
    <t>Учитель музыки Авдеева Зоя Олеговна, тел.: 8918 6067057
Учитель истории Родионова М. В. тел.: 8 9884108584
Учитель ОБЖ Напсо М.К, тел.: 8918902622
Учитель математики Казакова Я.И. тел.: 89892291156
Учитель английского Капуза Яна Александровна
89675065705</t>
  </si>
  <si>
    <t>Глазова Василиса</t>
  </si>
  <si>
    <t>МОБУ гимназия № 76</t>
  </si>
  <si>
    <t>г. Сочи, ул. Российская, д. 9, кв. 10
89897514447</t>
  </si>
  <si>
    <t>Лауреат   «Всероссийского конкурса юношеских исследовательских работ им. В.И.Вернадского» (2021 год, заключительный этап)</t>
  </si>
  <si>
    <t>Сергеева Светлана Борисовна, заместитель директора по УВР, учитель истории и обществознания, 89183020667</t>
  </si>
  <si>
    <t>МОБУ ДЮСШ № 4, МОБУ СОШ №26 г. Сочи им. Героя Советского Союза Диброва К.С.</t>
  </si>
  <si>
    <t>г.Сочи, ул.Ленина, 180А
89881454941</t>
  </si>
  <si>
    <t>1 место – первенство Краснодарского края по тяжелой атлетике среди юношей 2006-2008 г.р. (17-21.02.2021 г., г.Анапа, с.Сукко); 
2 место – первенство России по тяжелой атлетике среди юношей 13-15 лет (15-24.03.2021 г., г.Старый Оскол); 
1 место – откытые республиканские соревнования по тяжелой атлетике среди юношей 13-15 лет на призы ЗМС СССР, победителя XX Олимпийских игр и двукратного чемпиона мира Киржинова М.Н. (22-25.04.2021 г., г.Майкоп).</t>
  </si>
  <si>
    <t>Гаффарова Айгуль Зуфаровна, тренер – преподаватель, 89628876763</t>
  </si>
  <si>
    <t xml:space="preserve">Гридасова Юлия </t>
  </si>
  <si>
    <t>г. Сочи, ул. Инжирная, д.4, кв. 49,
+7(918)091-60-36</t>
  </si>
  <si>
    <t>- Призер, региональная (краевая) олимпиада школьников по литературе для учащихся 5-8х классов, 2020
- Диплом 3 степени, 
XV открытый городской фестиваль-конкурс детской и юношеской прессы «Пестрая сорока», 2020
- Призер, муниципальный этап всероссийской олимпиады школьников по литературе, 2020-2021 учебный год
- Диплом 3 степени, городской конкурс литературного творчества «Золотая осень», 2020-2021 учебный год</t>
  </si>
  <si>
    <t>Петрова Алла Николаевна, учитель русского языка и литературы, МОБУ лицей № 23 г. Сочи им. Кромского И.И., 89184079473</t>
  </si>
  <si>
    <t>Абрамова Елена Анатольевна, педагог дополнительного образования, тел. ‎+7 918 201-64-57</t>
  </si>
  <si>
    <t>МОБУ ДЮСШ №4, МОБУ СОШ № 28 г. Сочи имени Героя Гражданской войны Блинова М. Ф.</t>
  </si>
  <si>
    <t>г.Сочи, ул.Лесная, 45
+79180063530</t>
  </si>
  <si>
    <t>1 место – турнир по пляжному волейболу, проект «Волейбол-игра всех поколений» (14-16.09.2020 г.); 
2 место – чемпионат города Сочи по волейболу (12-14.10.2020 г.)
1 место – первенство города Сочи по пляжному волейболу среди девушек 2005-2006 г.р. (23.04.2021 г.).</t>
  </si>
  <si>
    <t>Корженко Андрей Владимирович, тренер – преподаватель, 89288530590</t>
  </si>
  <si>
    <t>МОБУ СОШ №2 г.Сочи</t>
  </si>
  <si>
    <t>г. Сочи, пер. Ряжский, д. 5 
+7908-675-10-80</t>
  </si>
  <si>
    <t xml:space="preserve"> Победитель (1 место) в турнире города Сочи по художественной гимнастике «Весенний бриз», (2021г.);
призер (3 место) в турнире города Сочи по художественной гимнастике «Весенний бриз», (2021г.);
призер (3 место) Открытого турнира по художественной гимнастике «Black Sea Cup» г. Сочи, 2021г.;
победитель (1 место) открытого турнира муниципального образования города-курорта Сочи по художественной гимнастике «Морозные узоры», 2020г.2021г;
победитель (1 место) на открытом первенстве города Волгограда по художественной гимнастике на призы заслуженного мастера спорта О. Чистяковой, г. Волгоград, 2019г,
призер (2 место) открытого турнира муниципального образования города-курорта Сочи по художественной гимнастике «Морозные узоры», 2020г.;
призер (3 место) открытого турнира муниципального образования города-курорта Сочи по художественной гимнастике «Морозные узоры», 2019г.;
призер (2 место) на открытом первенстве города Волгограда по художественной гимнастике на призы заслуженного мастера спорта О. Чистяковой, г. Волгоград, 2019г,
призер (3 место) Первенства и Чемпионата МО город-курорт Геленджик по художественной гимнастике 2021 г.;
призер (2 место) Открытого турнира регионального центра развития видов гимнастики по художественной гимнастике «Весенний кубок», г. Краснодар, 2018г, 
победитель (1 место) Открытого турнира муниципального образования города-курорта Сочи по художественной гимнастике «Черноморочка», 2018г.;
победитель (1 место) Открытого турнира муниципального образования города-курорта Сочи по художественной гимнастике «Лазаревский бриз», 2018г.;
победитель (1 место) в турнире города Сочи по художественной гимнастике «Жемчужина Черного моря», 2019г.;
победитель (1 место) в турнире города Сочи по художественной гимнастике «Солнечная лента», 2019г.;</t>
  </si>
  <si>
    <t>Разгонюк Наталья Витальевна, тренер
ДЮСШ №2          г. Сочи
тел.
8-9184092710</t>
  </si>
  <si>
    <t>Доценко Анисья</t>
  </si>
  <si>
    <t>ул. Свердлова, д.116-а, кв.13, 8 918 608 72 62</t>
  </si>
  <si>
    <t>Призёр муниципального этапа ВСОШ 2020-2021 учебного года по русскому языку, биологии, географии, экологии, МХК, ОБЖ.Лидер школьного ученического самоуправления. Экоактивистка</t>
  </si>
  <si>
    <t>Евсеева Елена Александровна, учитель МОБУ Лицея №59 г.Сочи, 8(918)206-33-23</t>
  </si>
  <si>
    <t>Дронов Илья</t>
  </si>
  <si>
    <t>Подго товительная к школе группа</t>
  </si>
  <si>
    <t>МДОБУ центр развития ребёнка-детский сад           № 118 г.Сочи</t>
  </si>
  <si>
    <t>Сочи, ул. Репина, дом 18, +7 918 903 19 37</t>
  </si>
  <si>
    <t>1. Диплом 2 степени.
Городская научно-практическая конференция «Первые шаги в науку», 2021г.
2. Диплом 1 степени.
ХХVII Всероссийский  детский конкурс научно-исследовательских и творческих работ «Первые шаги в науке», Москва, 2021г.
3. Медаль «Будущее российской науки» Национальной системы «Интеграция», Москва, 2021г. 
4. Призер муниципального тура  краевого конкурса «Читающая мама – читающая страна», 2021г.</t>
  </si>
  <si>
    <t>Коваленко Лидия Михайловна, педагог дополнительного образования МДОБУ № 118,
 +7 918 402 53 20</t>
  </si>
  <si>
    <t>МОБУ СОШ № 65 г. Сочи
им. Героя Советского Союза
Турчинского А.П.</t>
  </si>
  <si>
    <t>г. Сочи, с. Эсто-Садок, ул. Эстонская, д. 14
89183295999</t>
  </si>
  <si>
    <t>1) 3 место, Всероссийский конкурс научно-исследовательских работ им. Д.И.Менделеева, г. Москва, 2021 г. (Приказ Министерства просвещения Российской Федерации от 11.12.2020 г. №715 п.80)
2) Призер, секция «История: человек и событие», X региональный конкурс юношеских и исследовательских работ имени В.И. Вернадского, 2021 г. (Приказ Министерства просвещения Российской Федерации от 11.12.2020 г. №715 п.53.)
3) 2 место, секция «История», Городская научно-практическая конференция школьников «Первые шаги в науку», г. Сочи, 2021 г.
4) Диплом 3 степени, номинация «Мое творчество для вас», XVI открытый городской фестиваль-конкурс детской и юношеской прессы «Пестрая сорока», г. Сочи, 2021 г.
5) 1 место, номинация «Сочинение-рассуждение», Открытый интернет-конкурс литературных работ «Эхо войны», посвященного 75-летию Победы в Великой Отечественной войне, г. Сочи, 2020 г. 
6) 1 место, Всероссийский конкурс (с международным участием) «Лучшее сочинение», Международный научно-образовательный проект «Институт современного образования SartSkills», г. Орск, 2020 г.
7) 3 место, онлайн-викторина «Пернатые хвосты», Кавказский государственный природный биосферный заповедник им. Х.Г.Шапошникова, г. Сочи, 2021 г.
8) Диплом участника, Международный конкурс-выставка «Моя рождественская и новогодняя сказка», которая экспонировалась в России и во Франции в декабре 2020 г. – январе 2021 г.
9) Сертификат финалиста, Международный конкурс рисунков «#КраскиПобеды», Международный научно-образовательный проект «Институт современного образования SartSkills», г. Орск, 2020 г.
10) Дипломант, номинация «Конкурсный рисунок», II виртуального детского фестиваля патриотической песни и поэзии «Река памяти», г. Краснодар, 2020 г.
11) 1 место, Всероссийский конкурс «Есть такая профессия - Родину защищать», Международный научно-образовательный проект «Институт современного образования SartSkills», г. Орск, 2021 г.
12) 1 место, Всероссийский конкурс декоративно-прикладного творчества «Город мастеров», Высшая школа делового администрирования, 2020 г.
13) 2 место, Всероссийский конкурс детских рисунков, посвященных Дню народного единства «Мы вместе!», Высшая школа делового администрирования, 2020 г.
14) 2 место, Всероссийский конкурс детских рисунков «Зимушка-Зима», Высшая школа делового администрирования, 2020 г.
15) 2 место, Всероссийский детский конкурс рисунков «Новогодний фейерверк», Высшая школа делового администрирования, 2021 г.
16) 1 место, Всероссийский конкурс «Ларец сказок», Высшая школа делового администрирования, 2021 г.</t>
  </si>
  <si>
    <t>Колганова Елена Петровна, учитель математики, 89631607037</t>
  </si>
  <si>
    <t xml:space="preserve">Ерошкин Никита </t>
  </si>
  <si>
    <t>ул. Садовая, д.75, кв.10, 8 938 462 77 27</t>
  </si>
  <si>
    <t>Серебряный призёр Южного Федерального округа по лёгкой атлетике (бег на 400 метров)</t>
  </si>
  <si>
    <t xml:space="preserve">Савченко Полина Сергеевна, тренер МБУДО ДЮСШ №4 г.Сочи </t>
  </si>
  <si>
    <t>Ефремова Элина</t>
  </si>
  <si>
    <t>Объединение «Живая кисточка»</t>
  </si>
  <si>
    <t>Муниципальное бюджетное учреждение дополнительного образования «Центр дополнительного образования «Радуга» г. Сочи</t>
  </si>
  <si>
    <t>г. Сочи, ул. Победы, д. 67, кв.31, 8(989)166-09-50</t>
  </si>
  <si>
    <t>1. Международный конкурс детского художественного творчества «Мир заповедной природы» (2020г.)-1 место.
2. VI Международный конкурс для детей и молодежи «Радость творчества» - победитель (2020) - 1 место.
3. Всероссийский конкурс «Литературная Россия» (2020г.)-2 место.
4. Всероссийский художественный конкурс «Леопард на кавказе» (2020г.) – 1 место.
5. XII Всероссийский конкурс для детей и молодежи «Твори, открывай, действуй!» - победитель (2021)-1 место.
6. Муниципальный детский творческий конкурс, посвященный 30-летию МЧС России (2021г.)-2 место.
7. Городской конкурс-выставка изобразительного и декоративно-прикладного творчества «Зима. Новый год. Рождество» (2020г.) – 1 место.
8. Городской конкурс изобразительного и декоративно-прикладного творчества «Страна детства» (2020г.) – 1 место.
9. городской конкурс-выставка изобразительного и декоративно-прикладного творчества «Море зовет, волна поет» (2020г.) - 1 место
10. Зональный этап «Большого всероссийского фестиваля детского и юношеского творчества, в том числе для детей с ограниченными возможностями здоровья в 2021 году» (2021г.) - победитель.</t>
  </si>
  <si>
    <t>Ефремова Елена Викторовна, педагог дополнительного образования, 8(918)602-84-38</t>
  </si>
  <si>
    <t>Желиостова Алеся</t>
  </si>
  <si>
    <t>МОБУ СОШ №12 им. Лабинского А.С.</t>
  </si>
  <si>
    <t>г. Сочи, ул. Пасечная, д.14, кв. 333
+79528108368</t>
  </si>
  <si>
    <t>- Призёр муниципального этапа всероссийской олимпиады школьников по литературе в 2019-2020 учебного года 
- Призёр муниципального этапа краевого экологического конкурса «Бережём планету вместе» в номинации «Экологические проблемы родного края» по группе 8-9 кл., 2019 г.
- Призёр в секции «География» городской научно-практической конференции школьников «Первые шаги в науку» в 2020 году.
- Призёр муниципального этапа всероссийской олимпиады школьников по литературе 2020-2021 учебного года
- Победитель в секции «География» городской научно-практической конференции школьников «Первые шаги в науку» в 2021 году.</t>
  </si>
  <si>
    <t>Лебедько Наталья Анатольевна, учитель русского языка и литературы, 8-988-158-03-16
Гладышева Ирина Борисовна, учитель начальных классов, 8-988-188-95-44
Овчаренко Валерий Романович, учитель географии, 8-988-144-85-94</t>
  </si>
  <si>
    <t>Жернаков Александр</t>
  </si>
  <si>
    <t>г. Сочи, ул. Гагарина, д. 50, кв. 3,  8-918-308-51-00</t>
  </si>
  <si>
    <t>1. 2 место, Зимний международный детско-юношеский турнир по футболу “DAGOMYS CUP, 2020
2. Призер, Кубок дружбы г. Судак республика Крым, 2020
3. Турнир памяти Л.В. Ковалькова Сочинской городской федерации футбола, 2020
4. Внутришкольный этап зонального конкурса исполнителей мастерства фортепианных отделений ДМШ и ДШИ Сочинского ЗМО «Юный виртуоз», март 2021
5. Конкурс компьютерной графики «IT-Пикассо 2020», направление «Растровая графика»
6. Призер, Городская олимпиада младших школьников по информатике, 2020 
7. Победитель, Первая международная обучающая математическая олимпиада «Олимпиада Петерсон», 2021
8. Победитель, Городская научно-практическая конференция школьников «Первые шаги в науку», 2020</t>
  </si>
  <si>
    <t>Ромашко-Байкан Я.В., МОБУ СОШ №24 г. Сочи</t>
  </si>
  <si>
    <t>Жуков Анатолий</t>
  </si>
  <si>
    <t>МОБУ СОШ №2 г.Сочи,  МБУ ДО СЮТ г. Сочи</t>
  </si>
  <si>
    <t>г.Сочи, ул. Курортный пр-кт, 100/8-61
Тел.89122848805</t>
  </si>
  <si>
    <t>- Всероссийский фестиваль творческих открытий и инициатив "Леонардо" (Москва), 2 место, 2021 год
- XII Всероссийский технологический фестиваль "РОБОФЕСТ-онлайн" (Hello, Robot! OPEN), Участник, 2020
- Отборочный Чемпионат по робототехнике ЮФО FIRST® LEGO® League, 1 место, 2021 
- .Национальный Чемпионат по робототехнике FIRST® LEGO® League (г. Нижний Новгород), Финалист, 2021
- IV конкурс-фестиваль научно-технического творчества детей и молодёжи южного федерального округа России по мехатронике и робототехнике «Юные робототехники – инновационной России!»,
3 место, 2021
- .Краевые соревнования инженерных команд "Кубок машин Голдберга" ,3 место, 2020
- Краевая олимпиада по 3D технологиям, Участник,2020
- Городская научно-практическая конференция «Первые шаги в науку», 1 место, 2021
- Региональный конкурс исследовательских работ учащихся 5-7х классов «Тропой открытий В.И. Вернадского», Участник,2021 
- Муниципальный этап краевого конкурса юных фотолюбителей «Юность России», 1 место,2020
- Муниципальный конкурс рисунков "Дайвинг роботов" , 3 место,2020</t>
  </si>
  <si>
    <t>Кивелев Антон Сергеевич, педагог дополнительного образования МУ ДО СЮТ г.Сочи, тел. +79236713399</t>
  </si>
  <si>
    <t>г. Сочи, п. Красная Поляна, ул. Ачишховская, д. 68, кв. 241,
89892607122</t>
  </si>
  <si>
    <t>1) .Диплом I степени, XXVIII Конкурс им. В.И.Вернадского 2020-2021 года  (Чтения имени В. И. Вернадского) г. Москва.
(Приказ Министерства просвещения Российской Федерации от 11.12.2020 г. №715 п.53.)
2) Победитель 1 место, Городская научно-практическая конференция школьников
«Первые шаги в науку»
2021 г.
3) Лауреат 2 степени.
Всероссийский конкурс исследовательских
работ учащихся «Шаги в науку»2020.
(Приказ Министерства просвещения Российской Федерации от 11.12.2020 г. №715 п.205.)
4) Победитель Диплом 1 степени
Всероссийский конкурс проектных и исследовательских работ учащихся «Горизонты открытий 2020» (Приказ Министерства просвещения Российской Федерации от 11.12.2020 г. №715 п.425.)</t>
  </si>
  <si>
    <t>Цыцилина Марина Ивановна, учитель русского языка и литературы,</t>
  </si>
  <si>
    <t>Золотцев Руслан</t>
  </si>
  <si>
    <t>МОБУ гимназия №44 г. Сочи им. В.А. Сухомлинского</t>
  </si>
  <si>
    <t>г. Сочи, ул.Макаренко д. 19, кв.1 
тел.: 89086839999</t>
  </si>
  <si>
    <t>- лауреат II степени на федеральном уровне конкурса исследовательских работ «Научный потенциал - XXI века», номинация «Лингвистика» -2020 
- участник Всероссийского конкурса «Большая Перемена», статус «Профи» -2020
- победитель 2 степени в XXI Городской научно-практической конференции школьников «Первые шаги в науку» в 2020-2021 уч.г., секция «Экономика».
- Лауреат X регионального конкурса юношеских исследовательских работ им. В.И. Вернадского, секция «Экономика», 2021</t>
  </si>
  <si>
    <t>Дзюба Мария Александровна, учитель английского языка МОБУ гимназии 44 г. Сочи им. В.А. Сухомлинскго, 
тел.: 8(962)888-17-28</t>
  </si>
  <si>
    <t>Зурначян Майя</t>
  </si>
  <si>
    <t>г. Сочи, пер. Рахманинова, д.49/12, кв. 8,
+7(988)165-93-68</t>
  </si>
  <si>
    <t>-  Победитель, Всероссийский конкурс обучающихся «Мой вклад в Величие России»,  2021
- Лауреат, X региональный конкурс юношеских исследовательских работ им. В.И. Вернадского, 2021
- 3 место, городская НПК школьников «Первые шаги в науку», секция «Химия», 2021</t>
  </si>
  <si>
    <t>Потякова Наталья Анатольевна,
учитель химии МОБУ лицей № 23 г. Сочи им. Кромского И.И.,
+7(918)306-77-51</t>
  </si>
  <si>
    <t>Каминская Ульяна</t>
  </si>
  <si>
    <t>Гор. Сочи, Лазаревский р-н, ул. Майкопская, 24Г, кв. 3
Тел.:
 +7 (918) 409-49-69; +7 (988) 161-27-91</t>
  </si>
  <si>
    <t>ДИПЛОМ победителя (1 место)
XII Всероссийского конкурса для детей и молодежи «Достижения юных» 
Номинация: «Актерское мастерство»
Конкурсная работа: «Лоскутик и облачко» 
16.12.2020 г. Москва
ДИПЛОМ победителя (2 место)
XII Всероссийского конкурса для детей и молодежи «Достижения юных» 
Номинация: «Актерское мастерство»
Конкурсная работа: «Офелия и театр теней» 
16.12.2020 г. Москва
ДИПЛОМ 
лауреата 1 степени 
второго открытого заочного Всероссийского театрального фестиваля «Уральские сказы». Номинация: спектакль «Родители вы мне нужны». Коллектив: Театральная мастерская «Волшебный фонарь».
30.03.2021 г. Сочи
ДИПЛОМ 
лауреат 1 степени финального (очного) тура Всероссийского конкурса для детей и молодежи «Творчество и интеллект».
Номинация: Актерское мастерство
Название работы «Замок лгунов».
Театральная студия «Арлекин».
01.03.2021 г. Москва
ДИПЛОМ 
лауреат 1 степени финального (очного) тура Всероссийского конкурса для детей и молодежи «Творчество и интеллект».
Номинация: Актерское мастерство
Название работы «Родители! Вы мне нужны!».
Театральная мастерская «Волшебный фонарь».
01.03.2021 г. Москва.
Диплом 
победителя в зональном этапе «Большого всероссийского фестиваля детского и юношеского творчества, в том числе для детей с ограниченными возможностями в 2021 году». Номинация «Театральные коллективы».
Театральная мастерская «Волшебный фонарь».
18.03.2021 г. Сочи
Диплом 
призёра в зональном этапе «Большого всероссийского фестиваля детского и юношеского творчества, в том числе для детей с ограниченными возможностями в 2021 году». Номинация «Театральные коллективы».
Театральная студия «Арлекин».
18.03.2021 г. Сочи
ДИПЛОМ 
участника 
второго открытого заочного Всероссийского театрального фестиваля «Уральские сказы». Номинация: спектакль «Продавец мыльных пузырей». Коллектив: Театральная мастерская «Волшебный фонарь».
01.04.2021 г. Сочи
Грамота за II место
в конкурсе чтецов и литературно-музыкальных композиций «Салют героям!», посвященном Дню защитника Отечества.
Сочи – 2021
Свидетельство о дополнительном образовании 
по программе «Образовательно-оздоровительный проект «Академия творчества». ФГБОУ «Всероссийский детский центр «Смена».
24.11.2020 г.-к. Анапа
Грамота за ΙΙ место 
в рамках физкультурно-спортивного праздника «Большой старт». ФГБОУ «Всероссийский детский центр «Смена».
20.11.2020 г.-к. Анапа
Сертификат о прохождении обучения по дополнительной общеразвивающей программе «Городки в Смене». ФГБОУ «Всероссийский детский центр «Смена».
24.11.2020 г.-к. Анапа.
Благодарность за особый вклад 
в реализацию дополнительной общеобразовательной общеразвивающей программы «Образовательно-оздоровительный проект «академия творчества».  ФГБОУ «Всероссийский детский центр «Смена».
24.11.2020 г.-к. Анапа.
Диплом победителя в номинации «Самая чистая лаборатория» в рамках реализации игровой модели  дополнительной общеобразовательной общеразвивающей программы «Образовательно-оздоровительный проект «академия творчества».  ФГБОУ «Всероссийский детский центр «Смена».
24.11.2020 г.-к. Анапа.
Диплом Ι степени музыкального конкурса «Муза в солдатской шинели» среди образовательных организаций Лазаревского района города Сочи в рамках онлайн – проекта «Марафон Победы». Вокальная группа «Виаграция».
Сочи, 2020 г.
Диплом Ι степени смотра-конкурса военно-патриотической инсценированной песни «Отчизны верные сыны» среди образовательных организаций Лазаревского района города Сочи.
Сочи, 2020 г.
3 место в отборочном туре школьного этапа соревнований по 
стрельбе из пневматической винтовки 
Грамота лауреата школьного фестиваля «Театральная Весна – 2021» в номинации «Театральное искусство» в постановке «Горе от ума». 
Сочи, 2021 г.</t>
  </si>
  <si>
    <t>Даниленко Светлана Васильевна, педагог дополнительного образования высшей квалификационной категории.
МБУ ДО ЦДО «Радуга» г. Сочи, тел.: +7 (928) 665-00-95
Учитель математики Казакова Я.И. тел.: 89892291156</t>
  </si>
  <si>
    <t>Карапетян Арам</t>
  </si>
  <si>
    <t>МОБУ СОШ № 31 г. Сочи имени Гараньяна Е. К.</t>
  </si>
  <si>
    <t>Ул. Суздальская , пер. 3, дом 36 г. Сочи
Тел. 8 988 155 17 30</t>
  </si>
  <si>
    <t xml:space="preserve">1.III место в Первенстве России по тайскому боксу(2020 г.);
2. III место в ЮФО  и СКФО по тайскому боксу (2021 г.);
3. I место на Чемпионате и Первенстве Краснодарского края по тайскому боксу(2021г.);
4. II место в Турнире г. Сочи по боевому самбо (2020 г.);
5.  I место в Сочинском городском турнире по тайскому боксу «Спорт против наркотиков»;
6. II место в турнире по тайскому боксу «Юность </t>
  </si>
  <si>
    <t>Учитель физкультуры, тренер по тайскому боксу, Халатян Арман Рафаелович</t>
  </si>
  <si>
    <t>Карачинцев Иван</t>
  </si>
  <si>
    <t>МБУДО ДЮСШ № 6</t>
  </si>
  <si>
    <t>ул. Тормахова, 
д. 28, кв. 3
+79189046124</t>
  </si>
  <si>
    <t>1.Победитель Первенства Краснодарского края по боксу среди юношей и девушек 15-16 лет 2021 г.
2. Призер (III место) Первенства России по боксу среди юношей 
15-16 лет (2005-2006 г.р.) 2021 г.</t>
  </si>
  <si>
    <t>Каракейян 
Аршак Вагаршакович
тренер-преподаватель
+79885022913</t>
  </si>
  <si>
    <t>Кондрашова Нелли</t>
  </si>
  <si>
    <t>Краснодарский край, г. Сочи, Лазаревский район, ул. Ватутина, д.20А, кв.25
Тел.: 89189155567</t>
  </si>
  <si>
    <t>Лауреата 2 степени, всероссийский открытый дистанционный вокальный конкурс «Голос России», 16.04.2021г.
1 место военно – патриотической инсценированной песни «Отчизны верные сыны» Хостинского района г. Сочи
11.02.2021г.
1 место в городской акции с очно-заочным участием «Новогодний калейдоскоп», конкурс «Музыкальный серпантин» 28.12.2020г.
1 место в открытом онлайн конкурсе солдатской и военно-патриотической песни «Мы помним» в рамках ежегодного краевого конкурса оборонно-массовой и военно-патриотической работы памяти маршала Жукова Г.К., посвященного Дню Памяти воинов-интернационалистов 2021г.
Призер в зональном этапе «Большого всероссийского фестиваля детского и юношеского творчества, в том числе детей с ограниченными возможностями здоровья в 2021 году» 2021г.
1 степени смотра-конкурса военно-патриотической инсценированной песни «Отчизны верные сыны» среди образовательных организаций Лазаревского района города Сочи 2020г.
1 степени музыкального конкурса «муза в солдатской шинели» среди образовательных организаций Лазаревского района города Сочи в рамках онлайн-проекта «Марафон победы», 2020г.
Дипломант 1 степени в фестивале-конкурсе «Время победы» 2021г.
Сочинский Триумф (международный) 
Лауреат 1 степени
2021 3 января
Защитникам Отечества-Слава (всероссийский) 
Лауреат 1 степени
5 февраля 2021
Краевой конкурс исполнительского мастерства 
3 место
Март 2021
Лауреат 1 степени в краевом конкурсе «Была война…Была Победа» 2021г.
Диплом 1 степени
Региональный дистанционный Конкурс - Фестиваль современной, авторской и военно-патриотической песни «Песни Великой Победы» посвящённый 76-й годовщине Победы советского народа в Великой отечественной войне 1941-1945 гг.  апрель 2021г.
Диплом победителя (1 место) Международный конкурс детского творчества «Дети о войне и дне Победы» посвящённый 76-ой годовщине Победы в Великой Отечественной войне. Апрель 2021г.
Диплом 1 степени
Всероссийский конкурс военных песен и стихов «Стихи и песни , пришедшие с войной» посвящённый 76-ой годовщине Победы в Великой Отечественной войне. апрель 2021г.</t>
  </si>
  <si>
    <t>Учитель музыки Авдеева Зоя Олеговна, тел.: 8918 6067057
Педагог по вокалу
Деркач Анна Владимировна
+7 918 371-48-80</t>
  </si>
  <si>
    <t>Кононова Ольга</t>
  </si>
  <si>
    <t>МБУ ДО «Центр детского творчества «Дагомыс» г. Сочи</t>
  </si>
  <si>
    <t>Г. Сочи, п. Дагомыс, Батумское шоссе, 115, 8-918-903-24-05</t>
  </si>
  <si>
    <t xml:space="preserve">1. Диплом победителя муниципального этапа краевого конкурса детского и юношеского творчества «Радуга талантов», как регионального этапа Большого всероссийского фестиваля детского и юношеского творчества, в том числе для детей с ограниченными возможностями здоровья в 2020 году.
2. Диплом III степени детского экологического конкурса «Зеленая планета 2020»
3. Диплом участника городского онлайн конкурса «Споёмте, друзья!» 2020 г.
4. Диплом лауреата I степени II Международного конкурса эстрадного вокала « ART-HIT», 2020 г.
5. Диплом лауреата I степени Международного рождественского конкурса – фестиваля «В ожидании чуда», 2020-2021 г.
6. Диплом лауреата II степени Международного конкурса – фестиваля «Синяя птица», 2021 г.
7. Диплом лауреата II степени Международного конкурса музыкально-художественного творчества «Сокровища Карелии», 2021 г.
8. Диплом лауреата I степени Международного конкурса – фестиваля COOL KIDS при информационной поддержке Министерства Культуры РФ, 2021 г.
9. Диплом призера зонального этапа «Большого Всероссийского фестиваля детского и юношеского творчества, в том числе для детей с ограниченными возможностями здоровья в 2021 году».
10. Диплом лауреата I степени XV Международного конкурса музыкально-художественного и народного творчества «Звуки и краски столицы» , 2021 г.
11. Дипломы лауреата  I и II степени  Международного конкурса-фестиваля искусств «Отражение» 2021 г.
</t>
  </si>
  <si>
    <t>Храмова Елена Сергеевна, педагог дополнительного образования, 8-918-401-26-36</t>
  </si>
  <si>
    <t>Кузнецов Евгений</t>
  </si>
  <si>
    <t>МОБУ СОШ № 53 г.Сочи им. Титова И.С.)</t>
  </si>
  <si>
    <t>г. Сочи, ул. Кирпичная, д. 6/1, тел. 89184044075</t>
  </si>
  <si>
    <t>1. Победитель конкурса «Я –исследователь», проводимого в рамках XXI городской научно-практической конференции школьников «Первые шаги в науку» 2021г., секция «Физика, математика и техника».
2.  Победитель (на 2-х дистанциях) II этапа Всекубанского турнира по плаванию среди детей и подростков муниципальных образований на кубок Губернатора Краснодарского края. 
3. Победитель (на 2- дистанциях) в соревнованиях по плаванию «Новогодние старты», проводимых Сочинской городской молодёжной общественной организацией «Спортивно-туристический клуб «КАВКАЗ», декабрь 2020г.
4. Победитель (на 2- дистанциях) в соревнованиях по плаванию «Осенние старты», посвящённых 20-летию СТК «КАВКАЗ», октябрь 2020г.
5. Призёр (2 место) турнира по шахматам среди учеников младших классов  Адлерского района, апрель 2021г.
6. Участник турнира по шахматам среди детей «Шахматные звёзды Адлера», январь 2021 года (грамота Департамента физической культуры и спорта Администрации г. Сочи)</t>
  </si>
  <si>
    <t>Гридина Елена Александровна, заместитель директора по учебно-воспитательной работе МОБУ СОШ № 53 г.Сочи им. Титова И.С.</t>
  </si>
  <si>
    <t>Кузнецова Юлия</t>
  </si>
  <si>
    <t>МОБУ СОШ № 53 г.Сочи им. Титова И.С.</t>
  </si>
  <si>
    <t>г. Сочи, ул. Кирпичная, д. 6/1, тел. 89881831423</t>
  </si>
  <si>
    <t>1. Победитель муниципального этапа всероссийской олимпиады школьников по праву 2020-2021 г.
2. Победитель XXI городской научно-практической конференции школьников «Первые шаги в науку», 2021г.  секция «Социология»
3. Призёр (2 место) XX городской научно-практической конференции школьников «Первые шаги в науку», 2020 год, секция «Право».
4. Победитель XVIII 
городской научно-практической конференции школьников «Первые шаги в науку», секция «Право».
5. 4-х кратный победитель с присвоенным званием «Королева ОФП» (2016-2019гг.) соревнований по специальной физической подготовке Адлерской теннисной Академии «Олимпийские надежды» среди девушек своего возраста.
6. В сборниках тезисов участников всероссийского детского конкурса научно-исследовательских и творческих работ, издаваемых НС «Интеграция» г. Москва при поддержке Государственной Думы РФ,    имеется 5 публикаций работ кандидата</t>
  </si>
  <si>
    <t>Серопян Светлана Вачагановна, заместитель директора по учебно-воспитательной работе МОБУ СОШ № 53 г.Сочи им. Титова И.С.</t>
  </si>
  <si>
    <t xml:space="preserve">Куцевич Дмитрий </t>
  </si>
  <si>
    <t>ул. Луначарского, д.8, кв.2, 89881881744</t>
  </si>
  <si>
    <t>Серебряный призёр Чемпионата России по традиционному карате (Иркутск, апрель 2021г)</t>
  </si>
  <si>
    <t>Орлов Максим Александрович, инструктор, ФСОО «Федерация традиционного каратэ Краснодарского края»</t>
  </si>
  <si>
    <t>Левадняя Надежда</t>
  </si>
  <si>
    <t>г.Сочи ул. Бытха 46 кв 70
тел.: 8(918)605-65-07</t>
  </si>
  <si>
    <t>- Призёр муниципального этапа всероссийской олимпиады школьников по обществознанию, 
- Победитель муниципального этапа олимпиады школьников по русскому языку и географии. 
- Участник всероссийских онлайн олимпиаде по географии, праву, обществознанию и русскому языку.</t>
  </si>
  <si>
    <t>Дубикова Светлана
Васильевна учитель русского языка и литературы МОАУ гимназия №8
Тел.89183094570
Павлова Юлия Алексеевна, МБУ ДО ЦТРиГО, педагог ДО, +7 (918) 472 77 56</t>
  </si>
  <si>
    <t>Лоншакова Полина</t>
  </si>
  <si>
    <t>г.Сочи, ул. Цветной б-р, д.34, кв. 37, 
тел. 8(918)404-59-89</t>
  </si>
  <si>
    <t>- Призер заключительного этапа олимпиады Ломоносов 20/21; 
- Призер первого этапа Всесибирской олимпиады школьников по биологии 20/21;
- Призер муниципального этапа всероссийской олимпиады школьников по биологии, экологии 20/21;
- Призер заключительного этапа Всесибирской олимпиады школьников по биологии 2019/2020;
- 3-е место в литературном конкурсе «Проба пера -2021»;
- Диплом 2 степени XVI городского фестиваля-конкурса детской и юношеской прессы «Пестрая сорока»;</t>
  </si>
  <si>
    <t>Клевогин Денис Борисович, учитель биологии МОБУ гимназия №1 им. Филатовой Р.А., 
Тел. 8(909)359-01-35
Корниевская Ольга Михайловна, учитель русского языка и литературы МОБУ гимназия №1 им. Филатовой Р.А., 
Тел. 8(963)161-37-08</t>
  </si>
  <si>
    <t>Маджарова Ксения</t>
  </si>
  <si>
    <t>МОБУ СОШ №100 г. Сочи им. Героя Советского Союза Худякова И. С.</t>
  </si>
  <si>
    <t>г. Сочи ул. Веселая 80б, 8 928 449 98 50</t>
  </si>
  <si>
    <t>1. Третье место городского конкурса литературного творчества «Золотая Осень» номинация «Проза»
2. Второе место в муниципальном этапе Всероссийского конкурса «Без срока давности».
3. Первое место в XVI открытом городском фестивале-конкурсе детской и юношеской прессы «Пестрая Сорока» в номинации «Мое творчество для вас».
4. Призер муниципального этапа ВСоШ по литературе</t>
  </si>
  <si>
    <t>Елисеева Елена Васильевна, учитель русского языка и литературы 89184010159</t>
  </si>
  <si>
    <t>Медведенко Диана</t>
  </si>
  <si>
    <t>ул. Горького, д. 87, кв. 20, 
тел. 8(989)752-00-71</t>
  </si>
  <si>
    <t>- Диплом призера открытой многопрофильной олимпиады КубГУ для школьников - профиль  "Литература"; 
- Диплом победителя в городской научно-практической конференции «Первые шаги в науку» 2021 г; 
- Призер муниципального этапа ВсОШ по литературе, обществознанию 2020-2021; 
- Диплом победителя всероссийского фестиваля молодых читателей "Сочи-МОСТ" 
- Публикации в газете "Черноморская здравница" в 2021г.</t>
  </si>
  <si>
    <t xml:space="preserve">Иванова Марина Александровна, учитель русского языка и литературы МОБУ гимназия №1 им. Филатовой Р.А., 
Тел. 8(918)907-98-62 </t>
  </si>
  <si>
    <t>Меньщиков Тимофей</t>
  </si>
  <si>
    <t>МБУ ДО ДЮСШ № 17 (Отделение «Тхэквондо»), 
МОБУ СОШ №82</t>
  </si>
  <si>
    <t>г. Сочи, ул. Фадеева, д. 32, кв.28
+7 (965) 469-13-75</t>
  </si>
  <si>
    <t>- 1 место по программе хьёнг в возрастной группе 15-17 лет на первенстве МО Апшеронский район по тхэквондо (ГТФ), 2021 год;
- 1 место по программе спарринг в возрастной группе 15-17 лет на первенстве МО Апшеронский район по тхэквондо (ГТФ), 2021 год;
- 1 место в первенстве Краснодарского края по французскому боксу «Сават» раздел «Ассо», 2020 год;
- 1 место в первенстве города Сочи по тхэквондо, посвященном памяти Криворотова А.В., 2021 год;
- 1 место среди юниоров 15-17 лет по программе хьёнг черные пояса 1 Дан в первенстве города Сочи по тхэквондо (ГТФ), 2021 год;
- 1 место среди юниоров 15-17 лет по программе масоги до 52 кг в первенстве города Сочи по тхэквондо (ГТФ), 2021 год.
- 2 место в первенстве МО Апшеронского района по тхэквондо ГТФ, 2020 год</t>
  </si>
  <si>
    <t>Соколов Денис Александрович, тренер-преподаватель отделения «Тхэквондо» МБУ ДО ДЮСШ № 17 г. Сочи
+7 (965) 477-10-07</t>
  </si>
  <si>
    <t>Набережный Владимир</t>
  </si>
  <si>
    <t>МБУ ДО СЮТ г. Сочи, МОБУ гимназия №76</t>
  </si>
  <si>
    <t>г. Сочи, ул. ул. Декабристов, д.197, кв. 7,
 тел +79288537175</t>
  </si>
  <si>
    <t xml:space="preserve">- Всероссийский фестиваль «Робофест» 1 место в направлении «VEX VR Challenge» в
номинации «Финалисты E», 2020
- Региональный чемпионат «Молодые профессионалы» (WorldSkills
Russia) Краснодарского края, 1 место, 2021 год 
- Всероссийские молодежные робототехнические соревнования «Кубок РТК», финал, 2021 год
- Национальный этап соревнований VEX IQ CHALLENGE, участник, 2021
- Международный онлайн марафон Робофинист, участник, 2020
- Краевой инженерный хакатон IT hard, участник, 2020 </t>
  </si>
  <si>
    <t>Лелюх Ирина Алексеевна, педагог дополнительного образования, +79881631995</t>
  </si>
  <si>
    <t>Неретин Дмитрий</t>
  </si>
  <si>
    <t xml:space="preserve">МБУ ДО СЮТ г.Сочи, АНО Образовательный центр «Орион» </t>
  </si>
  <si>
    <t>г.Сочи, ул.Ленина, д.298Б, кв.348, 
тел 8 919 115 96 78</t>
  </si>
  <si>
    <t>- Региональный чемпионат «Молодые профессионалы» (WorldSkills
Russia) Краснодарского края, 1 место, 2021 год
- Всероссийский технологический фестиваль "РОБОФЕСТ-онлайн", участник 2020
- Отборочный этап олимпиады школьников «Робофест-2021» (Робокарусель), призер, 2021
- Краевой инженерный хакатон IT hard, участник, 2020
- Национальный этап соревнований VEX IQ CHALLENGE, участник, 2021</t>
  </si>
  <si>
    <t>Никифоров Артемий</t>
  </si>
  <si>
    <t>г. Сочи, ул. Коммунальная, 53.
+7(928)6650603</t>
  </si>
  <si>
    <t>- призёр IV регионального конкурса исследовательских работ учащихся с 11 лет до 7 класса «Тропой открытий им. В.И. Вернадского» 2020-2021уч.г.;
- диплом (2 место)в городской НПК «первые шаги в науку» в секции экология 2020-2021уч.г.;</t>
  </si>
  <si>
    <t>Найдёнышева И.Ю.
тел.: +79182084243</t>
  </si>
  <si>
    <t>Новиков Данил</t>
  </si>
  <si>
    <t>МОБУ СОШ №7 г. Сочи им. Москвина Арсения Петровича</t>
  </si>
  <si>
    <t xml:space="preserve">г. Сочи, ул. Вишневая, д.17, кв. 63, 
тел.: 89884138616 </t>
  </si>
  <si>
    <t xml:space="preserve">- Призёр Городской конференции «Первые шаги в науку», 2 место 2021г.
- Всероссийский конкурс «КИТ», 2 место школьный этап, 2020г.
- Международный игровой конкурс по естествознанию «Человек и природа», 3 место в школьном этапе, 2020г
- Участие в ежегодном краевом конкурсе оборонно-патриотической работы «Песня в военной шинели», 2 место 2021г.
- Участие в ежегодном школьном театральном фестивале,  2 место 2021г. </t>
  </si>
  <si>
    <t>Стародубцева Ирина Алексеевна, учитель начальных классов,
89891621770</t>
  </si>
  <si>
    <t>Новопольцева Ольга</t>
  </si>
  <si>
    <t xml:space="preserve">МБУ ДО СЮТ г.Сочи, МОБУ Гимназия №15 им. Н.Н. Белоусова, 
</t>
  </si>
  <si>
    <t>г. Сочи, ул. Макаренко, д. 8, кв. 7.
тел.: 8-918-402-35-46</t>
  </si>
  <si>
    <t>- Открытый Всероссийский фестиваль-конкурс детско-юношеских и молодежных творческих коллективов «Новый год-онлайн», 1 место, 2020
- Всероссийский творческий конкурс «Волшебница зима», 1 место, 2021
- НПК «Первые шаги в науку» секция «Творчество», 1 место, 2019
- Межрегиональный онлайн марафон «Эрудит», участник, 2021
- МБУ Дом культуры г.Сочи, Конкурс «Волшебный зонтик осени», участник, 2020</t>
  </si>
  <si>
    <t>Зарицкая Елена Васильевна, +79884140618</t>
  </si>
  <si>
    <t>Павлов Антон</t>
  </si>
  <si>
    <t>Лазаревский район, ул. Сибирская 53/6 кв.1
Тел.: 89288531372</t>
  </si>
  <si>
    <t>Лауреата 2 степени, всероссийский открытый дистанционный вокальный конкурс «Голос России», 16.04.2021г.
1 место военно – патриотической инсценированной песни «Отчизны верные сыны» Хостинского района г. Сочи
11.02.2021г.
1 место в городской акции с очно-заочным участием «Новогодний калейдоскоп», конкурс «Музыкальный серпантин» 28.12.2020г.
1 место в открытом онлайн конкурсе солдатской и военно-патриотической песни «Мы помним» в рамках ежегодного краевого конкурса оборонно-массовой и военно-патриотической работы памяти маршала Жукова Г.К., посвященного Дню Памяти воинов-интернационалистов 2021г.
Призер в зональном этапе «Большого всероссийского фестиваля детского и юношеского творчества, в том числе детей с ограниченными возможностями здоровья в 2021 году» 2021г.
1 степени смотра-конкурса военно-патриотической инсценированной песни «Отчизны верные сыны» среди образовательных организаций Лазаревского района города Сочи 2020г.
1 степени музыкального конкурса «муза в солдатской шинели» среди образовательных организаций Лазаревского района города Сочи в рамках онлайн-проекта «Марафон победы», 2020г.
Дипломант 1 степени в фестивале-конкурсе «Время победы» 2021г.
Грамота лауреата школьного фестиваля «Театральная Весна – 2021» в номинации «Театральное искусство» в постановке «Горе от ума». 
Сочи, 2021 г.
Лауреат 1 степени в краевом конкурсе «Была война…Была Победа» 2021г.
Диплом 1 степени
Региональный дистанционный Конкурс - Фестиваль современной, авторской и военно-патриотической песни «Песни Великой Победы» посвящённый 76-й годовщине Победы советского народа в Великой отечественной войне 1941-1945 гг.  апрель 2021г.
Диплом победителя (1 место) Международный конкурс детского творчества «Дети о войне и дне Победы» посвящённый 76-ой годовщине Победы в Великой Отечественной войне. Апрель 2021г.
Диплом 1 степени
Всероссийский конкурс военных песен и стихов «Стихи и песни , пришедшие с войной» посвящённый 76-ой годовщине Победы в Великой Отечественной войне. апрель 2021г.</t>
  </si>
  <si>
    <t xml:space="preserve">Учитель музыки Авдеева Зоя Олеговна, тел.: 8918 6067057
</t>
  </si>
  <si>
    <t>Павлов Давид</t>
  </si>
  <si>
    <t>ул. Днепровская, д. 1
+79181270077</t>
  </si>
  <si>
    <t>1. Призер (III место) Первенства Краснодарского края по боксу среди юношей 2007-2008 г.р. (13-14 лет) 2021 г.
2. Победитель Первенства Южного федерального округа среди юниоров 2003-2004 г.р. (17-18 лет) и юношей 2007-2008 г.р. (13-14 лет) 2021 г.</t>
  </si>
  <si>
    <t>Каракейян
Аршак Вагаршакович
тренер-преподаватель
+79885022913</t>
  </si>
  <si>
    <t xml:space="preserve">Папазян Руслан </t>
  </si>
  <si>
    <t>МБУ ДО ДЮСШ №10, МОБУ ЛИЦЕЙ №25</t>
  </si>
  <si>
    <t>г. Сочи, Адлерский район, пер. Фермерский, д.8а 8-918-405-59-16, 8-918-002-31-11</t>
  </si>
  <si>
    <t>1. Бронзовый призер первенства России по спортивной борьбе (вольная борьба) среди юношей до 16 лет, 15-19 апреля 2021 г., г. Наро-Фоминск Московской области.                                                  2. Победитель первенства южного федерального округа России по вольной борьбе среди юношей до 16 лет, 12-14 марта 2021 г., г.Белореченск;                                                                                            3. Победитель первенства Краснодарского края по вольной борьбе среди юношей до 16 лет, 01-03 февраля 2021 года, г. Белореченск.</t>
  </si>
  <si>
    <t xml:space="preserve">Петровская Анастасия </t>
  </si>
  <si>
    <t xml:space="preserve">г. Сочи, ул. Первомайская, д.16, кв. 3
+7999-651-48-05
</t>
  </si>
  <si>
    <t xml:space="preserve">Призер (3 место) всероссийских соревнований по Чир спорту Кубок Горького (2021г.);
призер (3 место) команда «Жемчужина» всероссийских соревнований по Чир спорту Кубок Горького (2021г.);
победитель (1 место) команда «Жемчужина» всероссийских соревнований по Чир спорту (2019г.);
победитель (1 место) Первенства Краснодарского края по Чир спорту (2021г.);
призер (2 место) команда «Жемчужина» Первенства Краснодарского края по Чир спорту (2021г.);
призер (3 место) команда «Жемчужина» Первенства Краснодарского края по Чир спорту (2021г.);
победитель (1 место) краевых соревнований по Чир спорту «Кубок юга» (2020г.);
призер (2 место) команда «Жемчужина» краевых соревнований по Чир спорту «Кубок юга» (2019г, 2020г.)
призер (3 место) команда «Жемчужина» краевых соревнований по Чир спорту (2021г.);
победитель (1 место) чемпионата и первенства Краснодарского края по Чир спорту (2019г.);
призер (2 место) команда «Жемчужина» чемпионата и первенства Краснодарского края по Чир спорту (2019г.);
призер (3 место) команда «Жемчужина» Всероссийских соревнований по виду спорта Чир спорт
призер (2,3 место) команда «Жемчужина» в открытом Чемпионате и Первенстве Южного Федерального Округа по Чир спорту (2018г)
победитель (1 место) в Чемпионате и Первенстве города Сочи по Чир спорту (2019г)
</t>
  </si>
  <si>
    <t>Покровская Валерия</t>
  </si>
  <si>
    <t>МБУ ДО ЦВР г.Сочи, МОБУ СОШ №24 г.Сочи</t>
  </si>
  <si>
    <t>г.Сочи, ул.Красноармейская,д.21, кв.12.
+79667772915</t>
  </si>
  <si>
    <t>- Диплом победителя городской научно-практической конференции школьников «Первые шаги в науку» (2021).
- Диплом победителя Открытого городского онлайн-проекта с дистанционным участием «Разноцветный мир детства» (2020).
- Диплом победителя социально-экологического онлайн конкурса «Черноморские дельфины» (2020).
- Диплом победителя городского конкурса изобразительного и декоративно-прикладного творчества «Мир на камушке» (2020).
- Лауреат I степени в номинации ДПИ; VI Международный фестиваль-конкурс молодых дарований «Мелодии и ритмы Южной столицы» (ноябрь 2019).
- Диплом III степени экологического месячника, посвященного Международному Дню Черного моря (2020).
- Диплом II степени II городского конкурса рисунков для дошкольников и младших школьников «По сказочным дорожкам» (2020).
- Диплом призера открытого дистанционном конкурса компьютерной графики «Профессия – Родину защищать» (2021).</t>
  </si>
  <si>
    <t>Покровская Наталья Владимировна</t>
  </si>
  <si>
    <t>Полосин Кирилл</t>
  </si>
  <si>
    <t>г. Сочи, ул. Цюрупы, д. 4, кв. 36.
тел.: 89180087766</t>
  </si>
  <si>
    <t xml:space="preserve">- Похвальные листы «За отличные успехи в учении», 2019, 2020г.
- Участие в XIX городской научно-практической конференции школьников «Первые шаги в науку», 2019. 
- Участие во Всероссийском конкурсе сочинений, 2020, Грамота, 2 место.
- Международный игровой конкурс «BRITISH BULLDOG», 2020,
Диплом 1 место,
- Открытый областной турнир по каратэ WKF «Кубок Пересвета», 2018г., Грамота 1 место, 
- Турнир по каратэ на Кубок Главы города Сочи, 2019, Диплом, 1 место. 
- Открытый турнир Ростовской области по каратэ WKF «Весна-2019», Грамота, 1 место.
- Турнир города Сочи по каратэ, 16.02.2020, Грамота, 1 место.
- Турнир города Сочи по каратэ, 22.11.2020.
- Участие во Всероссийских соревнованиях по каратэ (WKF) в г. Нижний-Новгород, 2021 г.  </t>
  </si>
  <si>
    <t>Борода Наталья Валерьевна, учитель начальных классов МОБУ СОШ №7, 89181035309
Налётова Ирина Алексеевна, учитель английского языка МОБУ СОШ №7, 89186006695
Добросмыслова Ксения Сергеевна, тренер, Федерация каратэ г. Сочи, 89628833931</t>
  </si>
  <si>
    <t xml:space="preserve">Полякова Василиса </t>
  </si>
  <si>
    <t xml:space="preserve"> МОБУ СОШ №13 им. Б.Г.Гагина,
Дом творчества «Детство» г.Сочи</t>
  </si>
  <si>
    <t>г. Сочи пер.Заводской
д.6, кв.1</t>
  </si>
  <si>
    <t>Диплом лауреата 1 степени  группы   Международного фестиваля-конкурса детского и юношеского творчества «Зимняя Ривьера» январь 2017г.
Диплом 1 место Всероссийский творческий конкурс «Рассударики» январь 2018г.
Лауреат 1 степени соло Международный конкурс – фестиваль искусства и творчества «Гранд Сочи» 2018г.
Лауреат 1 степени группа «Music Mix» Международный конкурс – фестиваль искусства и творчества «Гранд Сочи» 2018г.
Диплом лауреата I степени  во Всероссийском конкурсе «Одаренные дети России» 2018г.
Диплом лауреата II степени в районном конкурсе Военно – патриотической песни «Как хорошо на свете без войны!»2018г.
Диплом 1 степени Академии музыки и танца «Союз талантов России» 2018г.
Диплом Мисс Экстравагантность Академии музыки и танца «Союз талантов России» 2018г.
Диплом победителя I степени во Всероссийском конкурсе «Интеллектуал» 2018г. 
Лауреат II степени соло Международный конкурс – фестиваль музыкально-художественного  творчества «Аква  –Темп +» 2018г. 
Лауреат 1 степени группа «Music Mix» Международный конкурс – фестиваль музыкально-художественного  творчества «Аква –Темп +»  2018г. 
Диплом победителя II степени группа «Music Mix» Международный творческий конкурс  «Здравствуй, Масленица!»2019г. на  Международном образовательном портале Одаренность. РУ
Диплом победителя I степени Международный конкурс  для одаренных детей «Юные таланты-2019!» на  Международном   образовательном портале Одаренность. РУ
Диплом победителя III степени Международный творческий конкурс  для детей и педагогов «Волшебный мир театра»2019г. на  Международном образовательном портале Одаренность. РУ
Лауреат 1 степени группа «Music Mix» III Международный конкурс – фестиваль национального творчества «Единение. Сочи- 2019»
Почетная грамота – 2место онлайн – конкурсе городского совета ветеранов «Песни, с которыми мы победили!» декабрь 2020г.
Лауреат 1 степени в международном конкурсе для детей и молодежи "Для наших мам" 2021г.
Диплом 1 место в международном конкурсе "Декоративно-прикладное творчество"  март 2020г.
Диплом 1 место международный конкурс "Декоративно-прикладное творчество" май 2020г.
Лауреат 1 степени международный конкурсе для детей и молодежи "Весна идёт Весне дорогу" 2021г.
Диплом 1 место международный конкурс "День Великой Победы" ноябрь 2020г.
Диплом 1 место международный конкурс "День Великой Победы" сентябрь 2020г. 
Диплом 1 место в международном конкурсе "Декоративно-прикладное творчество" апрель 2020г.</t>
  </si>
  <si>
    <t>Гимназия № 8, МБУ ДО 
ЦТРиГО</t>
  </si>
  <si>
    <t xml:space="preserve">1. 1 Место- Московский международный форум «Одаренные дети России», 2020г.
2. Гран-При- Международный конкурс «МОЙ ДОМ-МОЯ СЦЕНА», 2020г.
3. Лауреат 1 степени –«Всероссийский военно-патриотический конкурс «На безымянной высоте». 2020г.
4.Лауреат 1 степени- Международный конкурс «Ты Гений» 2020г.
(статус, название мероприятия, год)
5. Лауреат 1 степени- Международный конкурс «Театральный марафон» 2020г.
6. Лауреат 1 степени- Всероссийский конкурс «У каждого из нас- свой Пушкин» 2020г.
7. Лауреат 1 степени- Всероссийского конкурса «Флаг наш Российский, овеян славой…»» 2020г.
8.ГРАН-ПРИ-Всероссийский конкурс «Салют Победы», 2020г. 
9. Лауреат 1 степени- Международный конкурс «Россия молодая» 2020г.
10. Лауреат 1 степени- Международный фестиваль «Славянские сваяцтва» 2020г.
11. Лауреат 2 степени- Международный фестиваль «ART OPEN WORLD», 2020г.
12. Диплом участника городского конкурса «ГОРДО РЕЕТ ФЛАГ ДЕРЖАВНЫЙ», 2020г.
13.Лауреат 1 премии-Всероссийский конкурс «Роза Ветров. Лето 2020», 2020г.
14. Лауреат 1 степени- Международный конкурс «Свободное слово» 2020г.
15.Благодарность за участие в поэтическом марафоне «О Родине, о доблести, о флаге»-Централизованная библиотека г. Сочи, 2020г.
16. Лауреат 1 степени- Международный конкурс «Первый интернациональный фестиваль» 2020г.
17. Лауреат 2 степени- Международный конкурс «Верь в свою звезду» 2020г.
18. Лауреат 1 степени- Международный конкурс «Искусство миру» 2020г.
19. Диплом Победителя 2 место-Международ-ный фестиваль «Образцовые белые ночи», 2020г.
20. Лауреат 1 степени- Международный конкурс «Золотая сцена» 2020г.
21. Лауреат 1 степени- Международный конкурс «Планета дарований» 2020г.
22. Лауреат 2 степени- Международный конкурс «Созвездие юга» 2020г.
23. 3 место Муниципальный этап краевого конкурса «Светлый праздник-Рождество Христово», 2020г.
24. Лауреат 2 степени- Международный конкурс «Созвездие юга» 2020г.
25.ГРАН-ПРИ- Международный конкурс чтецов «Родное слово», 2020г.
26. Лауреат 1 степени- Международный конкурс «Балтийское созвездие» 2021г.
27.ГРАН-ПРИ –Муниципальный тур Всероссийского конкурса «Живая классика». 2021г.
28.  Лауреат 1 степени- Международный конкурс «Winter RUSSIA» 2021г.
29. Лауреат 1 степени- Международный конкурс «Звезды над Невой» 2021г.
30. Лауреат Краевого тура Всероссийского конкурса «Живая классика». 2021г.
</t>
  </si>
  <si>
    <t>Пруидзе Диана</t>
  </si>
  <si>
    <t>Г.Сочи, ул. Санаторная 23, кв. 67, 89996533268</t>
  </si>
  <si>
    <t xml:space="preserve">1. Лауреат Х региональный конкурс юношеских и исследовательских работ  им. Вернадского в 2020-2021 учебном году, 2021
2. Международный конкурс «Мой первый бизнес» – проект президентской платформы «Россия – страна возможностей», 2021 
3. Всероссийский конкурс молодежных проектов стратегии социально-экономического развития «Россия – 2035», 2021 </t>
  </si>
  <si>
    <t>Ковригина Н.А., МОБУ СОШ №24 г. Сочи</t>
  </si>
  <si>
    <t xml:space="preserve">Рашоян Вера </t>
  </si>
  <si>
    <t xml:space="preserve">г. Сочи, ул. Прямая, 4 кв. 1
+7918409-26-55
</t>
  </si>
  <si>
    <t>Молибожко Ольга Сергеевна,
тренер по чир спорту 
ДЮСШ № 12 
8-989-160-63-53</t>
  </si>
  <si>
    <t xml:space="preserve">Рыбкина Татьяна </t>
  </si>
  <si>
    <t>МОБУ СОШ №13 им. Б.Г.Гагина, ЦТРГО</t>
  </si>
  <si>
    <t>г. Сочи, ул. Чебрикова, дом 46, кв. 95. тел 8 (918) 613-57-22</t>
  </si>
  <si>
    <t>Победитель городской НПК «Первые шаги в науку, направление Неживая природа, 2021
Победитель заключительного этапа городской олимпиады школьников по информатике , 2019
Призер городской НПК «Первые шаги в науку, направление Неживая природа, 2020
Призер международной математической олимпиады «Олимпиада Петерсон», 2021
Призер городского конкурса компьютерной графики, 2020
Лауреат I степени международного конкурса «Талантливые дети» в номинации Конкурс компьютерной графики, 2019</t>
  </si>
  <si>
    <t>Рябушкин Егор</t>
  </si>
  <si>
    <t>г.Сочи, переулок Чехова, д.7 кв.212, 
тел.: 8-918-301-85-32</t>
  </si>
  <si>
    <t>-Диплом за 3 место в секции Программирование городской научно-практической конференции школьников «Первые шаги в науку», 2021
- Призер городской дистанционной олимпиады младших школьников по информатике, 2020
- II место в открытой олимпиаде для школьников по «Scratch-программированию», 2020
- Лауреат II степени международного конкурса «Звезда столицы» в номинации «Классический вокал», Москва, 2020</t>
  </si>
  <si>
    <t>Щурова Евгения Анатольевна, учитель информатики, 89881596507
Бельгисова Ирина Викторовна,учитель по вокалу в ДМШ им. Шмелева</t>
  </si>
  <si>
    <t>Савочкин Александр</t>
  </si>
  <si>
    <t>МОБУ СОШ №7 г. Сочи им. Москвина Арсения Петровича, МБУ ДО ЦТРиГО г. Сочи</t>
  </si>
  <si>
    <t>г. Сочи, пер. Теневой, д. 11; 
89184059001</t>
  </si>
  <si>
    <t>- Диплом 3 степени, VII Международный конкурс научно-исследовательских и творческих работ учащихся «Старт в науке» Российской Академии Естествознания, 2019.
- Грамота за участие в городском конкурсе литературных произведений «Волшебный лес», в рамках экологического месячника «Новогоднее дерево» ЭБЦ, 2018 г.
- Диплом призера заключительного этапа городской олимпиады младших школьников по информатике, 2019 г.
- Благодарственное письмо за участие в школьном конкурсе чтецов стихотворений о войне «Боевая слава России», 2020 г.
- Диплом, II место в XXI городской научно-практической конференции школьников «Первые шаги в науку», 2021 г.
- Сертификат, участник международной математической олимпиады «Олимпиада Петерсон», 2021г.</t>
  </si>
  <si>
    <t>Борода Наталья Валерьевна, учитель начальных классов МОБУ СОШ №7, 89181035309
Нескоромных Наталия Ивановна, кандидат педагогических наук, методист МБУ ДО ЦТРиГО, 89183061586
Аникеева Кристина Андреевна, педагог дополнительного образования МБУ ДО ЦТРиГО, 89183048328.</t>
  </si>
  <si>
    <t>Саркисян Анастас</t>
  </si>
  <si>
    <t>г. Сочи ул. Пластунская 158
89884091250 (мама Саркисян Лусик Рубиковна)</t>
  </si>
  <si>
    <t>1.Диплом за Iместо в городской научно-практической конференции школьников «Первые шаги в науку» в секции «Химия», 2020
2.Диплом за III место в городском конкурсе – литературной игры «Букваешь-ка», 2019
3. Похвальные грамоты       за отличные достижения в учебе с 1-5 класс</t>
  </si>
  <si>
    <t>Соколова Ирина Алексеевна
89183077145</t>
  </si>
  <si>
    <t>Саркисян София</t>
  </si>
  <si>
    <t>МБУ ДО ЦВР г.Сочи, МОБУ гимназия №1 г.Сочи</t>
  </si>
  <si>
    <t>г.Сочи Бамбуковая 44 кв. 37 
тел.: 8-988-238-40-24</t>
  </si>
  <si>
    <t>- Диплом победителя краевого конкурса-фестиваля детского творчества «Светлый праздник-рождество Христово» в номинации «Декоративно-прикладное творчество» (январь 2020).
- Лауреат II степени в номинации ИЗО;
IV Открытый международный детско-юношеский фестиваль-конкурс юных дарований «Весеннее скерцо» (май, 2018).
- Лауреат I степени в номинации изобразительное искусство.
XI Международный конкурс-фестиваль музыкально-художественного творчества «AKVA-TEMP» (сентябрь 2018).
- Лауреат I степени в номинации: ДПИ;
VII Всероссийский фестиваль-конкурс народного творчества «Февральские окна» (февраль 2019).
- Лауреат I степени в номинации ДПИ;
VI Международный фестиваль-конкурс молодых дарований «Мелодии и ритмы Южной столицы» (ноябрь 2019).
- Диплом победителя муниципального этапа краевого конкурса-фестиваля детского творчества «светлый праздник-рождество Христово» (декабрь  2018).
-Лауреат I степени в номинации ДПИ;
V Международный фестиваль-конкурс юных дарований «Весеннее скерцо» (май, 2019).
- Диплом победителя муниципального этапа краевого конкурса-фестиваля детского творчества «Светлый праздник-рождество Христово» в номинации «Декоративно-прикладное творчество» (декабрь  2019).
-Диплом призера муниципального этапв всероссийской олимпиады школьников по французскому языку 2020-2021 учебного года.
-Диплом победителя 1 степени Всероссийского творческого конкурса «Детские фантазии» (май 2020г.)
-Диплом победителя Краевого онлайн-конкурса «пасха в кубанской семье-2020» (Краснодар 2020г.)
- Лауреат I степени в номинации изобразительное искусство;
VII Международный фестиваль-конкурс молодых дарований «Мелодии и ритмы Южной столицы» (ноябрь 2020).
- Лауреат I степени в номинации ДПИ;
X Всероссийский конкурс музыки и творчества «Зимушка-зима» (декабрь 2020).
-Диплом 1 место в открытом городском онлайн-проекте с дистанционным участием «Разноцветный мир детства» (05.06.2020г.)
-Диплом 1 место в городском конкурсе изобразительного и декоративно-прикладного творчества «Мир на камушке» (08.09.2020г.)
- Лауреат I степени в номинации: ДПИ; IX Всероссийский детско-юношеский фестиваль-конкурс народного творчества «Февральские окна» (февраль 2020г.).</t>
  </si>
  <si>
    <t>Маркиянова Елена Леонтьевна</t>
  </si>
  <si>
    <t>Сафарян Ева</t>
  </si>
  <si>
    <t>Ул. Свердлова, 116 А, кв. 55 г. Сочи 8989 755 0496</t>
  </si>
  <si>
    <t xml:space="preserve">1. II место в Городском конкурсе «Я – исследователь» НПК «Первые шаги в науку 2021 г.». </t>
  </si>
  <si>
    <t>Учитель начальных классов, Мисакян Мариам Арамаисовна</t>
  </si>
  <si>
    <t xml:space="preserve">Семеницкий Алексей </t>
  </si>
  <si>
    <t>г.Сочи, улица Гайдара, дом 2/12, 8(928)457-27-08</t>
  </si>
  <si>
    <t>Диплом 1 степени во «Всероссийском конкурсе юношеских исследовательских работ им. В.И.Вернадского» (2021 год, заключительный этап)
Призер всероссийского конкурса «Олимп успеха», 2020г.</t>
  </si>
  <si>
    <t>Каданян Карина Семеновна, учитель физики, 89282685732</t>
  </si>
  <si>
    <t>г. Сочи, п. Красная Поляна, пер. Мельничный, д. 5</t>
  </si>
  <si>
    <t>1) Призер, секция «Гуманитарная», IV региональный конкурс юношеских и исследовательских работ учащихся с 11 лет до 7-го класса «Тропой открытий им. В.И. Вернадского», 2021 г. (Приказ Министерства просвещения Российской Федерации от 11.12.2020 г. №715 п.53.)
2) 1 место, секция «История», Городская научно-практическая конференция школьников «Первые шаги в науку», г. Сочи, 2021 г.
3) 2 место, секция «Фестиваль детского творчества», Городская научно-практическая конференция школьников «Первые шаги в науку», г. Сочи, 2021 г.
4) 1 место, номинация «Исследовательская работа», городской открытый интернет-конкурс литературных и исследовательских работ «Герои моей семьи», посвященного 75-й годовщине Победы в Великой Отечественной войне, г. Сочи, 2020 г.
5) 1 место, номинация «Исследовательская работа», Всероссийский конкурс поисковых и исследовательских работ «Подвигом славны мои земляки», посвященного 75-летию Победы в Великой Отечественной войне, Академия Развития творчества «Арт-талант», г. Санкт-Петербург, 2020 г.
6) 2 место, Всероссийский конкурс (с международным участием) «Лучшая исследовательская работа», 
Международный научно-образовательный проект «Институт современного образования SartSkills», г. Орск, 2020 г.
7) 1 место, Всероссийский конкурс «Есть такая профессия-Родину защищать», Международный научно-образовательный проект «Институт современного образования SartSkills», г. Орск, 2021 г.
8) 1 место, номинация «Сквозь время и пространство», Открытый конкурс-фестиваль с дистанционным участием «Шире круг!», г. Сочи, 2020 г.
9) Диплом 2 степени, Открытый краевой математический турнир «Вектор успеха», г. Пермь, 2020 г. 
10) Похвальная грамота, Всероссийская онлайн-олимпиада «Олимпийские игры на Учи.ру по математике» для 1-9 классов, 2020 г.
11) Диплом победителя. Онлайн-олимпиада «Я люблю математику», Яндекс.Учебник, г. Москва, 2021 г.
12) Победитель, Виртуальная познавательная викторина «Дорога к звездам» к 60-летию первого полета в космос и Дню космонавтики, «Перевозская централизованная библиотечная система», г. Перевоз, 2021 г.
13) Диплом 3 степени, номинация «Мое творчество для вас», XVI открытый городской фестиваль-конкурс детской и юношеской прессы «Пестрая сорока», г. Сочи, 2021 г.
14) Лауреат 2 степени, номинация «Народный вокал, 11-12 лет», Международный многожанровый конкурс «Весенние таланты», Музыкантофф, г. Москва, 2020 г.
15) Лауреат 2 степени, номинация «Вокал. Народная песня», Всероссийский фестиваль-конкурс с международным участием «Я могу!», 2020 г.
16) Лауреат 2 степени, номинация «Патриотическая песня, 11-12 лет», Международный многожанровый конкурс «Мирное небо», Музыкантофф, г. Москва, 2020 г.
17) Лауреат 1 степени, номинация «Песни о войне, 11-12 лет», Международный многожанровый конкурс «Мирное небо», Музыкантофф, г. Москва, 2020 г.
18) 3 место, Городской онлайн конкурс «Споемте, друзья», г. Сочи, 2020 г.
19) Диплом 1 степени, Международный конкурс вокалистов «Песни Победы - 2020», Международный научно-образовательный проект «Институт современного образования SartSkills», г. Орск, 2020 г.
20) Лауреат 3 степени, Онлайн-конкурс патриотической песни «Пою тебе, Победа», г. Саратов, 2020 г.
21) Диплом участника городского конкурса «Гордо реет флаг державный», г. Сочи, 2020 г.
21) Лауреат 2 степени, номинация «Народный вокал», Международный конкурс-фестиваль детского, юношеского и взрослого творчества «Sochi-New Star!», г. Сочи, 2020 г.
22) Лауреат 1 степени, номинация «Народный вокал. 11-12 лет», Международный многожанровый конкурс «Новогодний калейдоскоп талантов», Музыкантофф, г. Москва, 2020 г.
23) Лауреат 2 степени, номинация «Народный танец», Международный многожанровый конкурс «Зимняя премия музыкантофф в области искусства», Музыкантофф, г. Москва, 2021 г.
24) Сертификат финалиста, Международный конкурс рисунков «#КраскиПобеды», Международный научно-образовательный проект «Институт современного образования SartSkills», г. Орск, 2020 г.
25) Диплом участника, IV Международного конкурса детского рисунка «Мы-дети космоса», Благотворительный фонд им. Е.И. Рерих,  г. Москва, 2020 г.
26) Благодарственное письмо за участие, Международная онлайн-выставка «Пусть солнце улыбается» к Международному Дню Защиты Детей, Музыкантофф, 2020 г.
27) 2 место, Всероссийский конкурс детских рисунков, посвященных Дню народного единства «Мы вместе!», Высшая школа делового администрирования, 2020 г.
28) Сертификат участника творческой акции «Осенний калейдоскоп», ЦБ им. Люкина, г. Княгино, 2020 г.
29) 2 место, Всероссийский конкурс детских рисунков «Зимушка-Зима», Высшая школа делового администрирования, 2020 г.
30) Диплом участника, Международный конкурс-выставка «Моя рождественская и новогодняя сказка», которая экспонировалась в России и во Франции в декабре 2020 г. – январе 2021 г.
31) 3 место, Всероссийский конкурс декоративно-прикладного творчества «Город мастеров», Высшая школа делового администрирования, 2020 г.
32) 1 место, Всероссийский детский конкурс рисунков «Новогодний фейерверк», Высшая школа делового администрирования, 2021 г.
33) 2 место, Всероссийский конкурс «Ларец сказок», Высшая школа делового администрирования, 2021 г.
34) Дипломант, номинация «конкурсный рисунок», II виртуального детского фестиваля патриотической песни и поэзии «Река памяти», г. Краснодар, 2020 г.
35) 2 место, Всероссийский конкурс детского рисунка декоративно-прикладного творчества «Путь к звездам», Высшая школа делового администрирования, 2021 г.</t>
  </si>
  <si>
    <t>Скупов Ярослав</t>
  </si>
  <si>
    <t>г. Сочи, ул. Фрунзе, д. 7
89885029557</t>
  </si>
  <si>
    <t xml:space="preserve">1.Призер Всероссийской Многопрофильной инженерной олимпиады «Звезда»  
по профилю обществознание.
2019 год.
2.Международный сертификат IELTS по английскому языку (Overall 7.0, CEFR C1)
2020 год.
2.Муниципальный этап ВОШ 2020-2021
Победитель:по истории.Призер:по обществознанию,по литературе.
3.Муниципальный этап ВОШ 2019-2020
Победитель:по английскому языку.Призер:по географии,по биологии,по обществознанию,по праву,по английскому языку,по литературе.
4.Муниципальный этап ВОШ 2018-2019 Призер:по английскому языку,по биологии,
по обществознанию.
5.Муниципальный этап ВОШ 2017-2018Победитель:по обществознанию.
Призер:по географии,по биологии.
6.Муниципальный этап ВОШ 2016-2017 Призер:по географии,по биологии,по обществознанию.
</t>
  </si>
  <si>
    <t>Печко Инна Юрьевна, учитель английского языка</t>
  </si>
  <si>
    <t>Соколова Эллина</t>
  </si>
  <si>
    <t>г. Сочи, ул. Донская, д.58, кв.19
8-900-00-21-354</t>
  </si>
  <si>
    <t>- Международный
1 место Международный творческий конкурс «Мир огромный» в номинации: эстрадный вокал 2020 г.
-  Международный
V Международный конкурс МИРОВАЯ СЕНСАЦИЯ
лауреат 1 степени
- Всероссийский
Всероссийский фестиваль «Уникальные люди»
Лауреат 3 степени в номинации: вокал и музыка, 2020 г.
- Всероссийский
Центр развития мышления и интеллекта 1 место Всероссийский творческий конкурс «Игрушка на елку», 2020 г. 
- Региональный Всероссийский детский экологический форум «Зелёная планета 2020» в номинации «Природа. Культура. Экология». 2 место
- Региональный 1 место ХIХ Всероссийский детский экологический форум «Зелёная планета 2021» в номинации «Природа. Культура. Экология Близкий и далёкий космос».
- Региональный Турнир «Творчество золотой осени»
номер «Маяки» победитель, 2020 г.
- Региональный Турнир «Творчество золотой осени»
номер «Единорожка» победитель, 2020 г. 
- Онлайн-конкурс Творческий ONLINE-КОНКУРС «Музыкальная радуга» специальный приз в номинации: «ПРОГРАММЫ «НЕОГРАНИЧЕННАЯ ЖИЗНЬ», 2020 г.
- Муниципальный Конкурс «Черноморская викторина», посвящённый Международному дню Черного моря». 3 место, 2020 г.</t>
  </si>
  <si>
    <t>Гладышева Ирина Борисовна, учитель начальных классов,
8-988-188-95-44</t>
  </si>
  <si>
    <t>Струц Ева</t>
  </si>
  <si>
    <t>Г. Сочи, переулок Рабочий, 26, кв.14, 89282330306</t>
  </si>
  <si>
    <t>1. Победитель, Региональный этап научно-практической конференции школьников «Первые шаги в науку», секция «Я-исследователь», 2021, 
2. Победитель, Городская научно-практическая конференция школьников «Первые шаги в науку», секция «Я-исследователь», 2020
3. Победитель, Городская научно-практическая конференция школьников «Первые шаги в науку», секция «Я-исследователь», 2021</t>
  </si>
  <si>
    <t>Таюрский Иван</t>
  </si>
  <si>
    <t>г. Сочи, ул.Пирогова, д. 26, кв. 50
8918405762689654817516</t>
  </si>
  <si>
    <t>- 1 место в Первенстве Краснодарского края по шорт-треку среди юношей и девушек детского возраста, Троеборье, февраль 2020
- 1 место в Первенстве Краснодарского края по шорт-треку среди юношей и девушек детского возраста, Дистанция 500 метров, февраль 2020
- 1 место в Первенстве Краснодарского края по шорт-треку среди юношей и девушек детского возраста, Дистанция 333 метров, февраль 2020
- 1 место в Первенстве Краснодарского края по шорт-треку среди юношей и девушек детского возраста, Дистанция 222 метра, февраль 2020
- 1 место в Первенстве Краснодарского края по шорт-треку среди юношей и девушек детского возраста, Эстафета 2000 метров, февраль 2020
- 1 метра в Всероссийских массовых соревнованиях по конькобежному спорту «Лед надежды нашей», февраль 2020
- 2 место в Эстафете 2000 м среди юношей младшего возраста на Всероссийских соревнованиях по шорт-треку Сочинский Олимп, 3 этап, объединенная зона №2, ноябрь 2020
- 2 место в Первенстве города Сочи по конькобежному спорту (шорт-треку) «Осенние узоры». Многоборье. Младшая возрастная группа, октябрь 2020
- 2 место в Первенстве города Сочи по конькобежному спорту (шорт-треку) «Осенние узоры». Дистанция 500 метров. Младшая возрастная группа, октябрь 2020
- 3 место в Первенстве города Сочи по конькобежному спорту (шорт-треку) «Осенние узоры». Дистанция 777 метров. Младшая возрастная группа, октябрь 2020
- За успешное выполнение испытаний присвоен ЗОЛОТОЙ знак отличия ГТО № АЕ731604, за 2 ступень (2019-2020), март 2020
- За успешное выполнение испытаний присвоен ЗОЛОТОЙ знак отличия ГТО № АЕ192053, за 3 ступень (2020), 2020
- Диплом победителя в Всероссийской онлайн-олимпиаде «Заврики по математике для 1-4 классов совместно с МФТИ, май 2020
- 27.01.2020 присвоен «Второй Спортивный разряд» по конькобежному спорту (шорт-треку)
- Занимает 8 место в Общероссийском рейтинге Союза конькобежцев России на 15.03.2020 года, сезон 2019-2020, Дистанция 222 метра- Юноши
- Занимает 10 место в Общероссийском рейтинге Союза конькобежцев России на 15.03.2020 года, сезон 2019-2020, Дистанция 333 метра- Юноши
- 2 место в Международных соревнованиях по конькобежному спорту (дисциплина шорт-трек) памяти Ю.А. Павловского среди юношей 11-13 лет в эстафете на дистанции 2000 м, март 2021</t>
  </si>
  <si>
    <t>Бабич Дарья Сергеевна - тренер</t>
  </si>
  <si>
    <t>Терекян Анна</t>
  </si>
  <si>
    <t>МОБУ гимназия №44 г. Сочи им. В.А. Сухомлинского, МБУ ДО ЦТРиГО г. Сочи</t>
  </si>
  <si>
    <t>г. Сочи, ул. Виноградная д. 48/2, 
тел.: 8(928)4586765</t>
  </si>
  <si>
    <t>1.Диплом 1 степени в муниципальном конкурсе детского рисунка на тему «Город глазами детей», УОН г. Сочи - 2020
2. Диплом за упорство и личный вклад в достижение целей, Краевая профильная смена «Радуга талантов»- 2020
3. Диплом 3 степени городского дистанционного конкурса молодых литераторов «Летние фантазии» в номинации: «Поэзия», УОН г. Сочи - 2020 
4. Диплом 2 степени городского конкурса литературного творчества «Золотая Осень» в номинации: «Поэзия», УОН г. Сочи-  2020
5. Диплом 3 степени муниципальный этап краевого конкурса юных чтецов «Живая классика», Управление по образованию и науке администрации города Сочи - 2020 
6. Диплом 1 степени в открытом-онлайн конкурсе «Сочное лето» в номинации «Рисунок», муниципальное автономное учреждение дополнительного образования «СИБ» - 2020 
7. Диплом 3 степени городского конкурса литературного творчества «Золотая осень» в номинации «Проза», УОН г. Сочи - 2020 
8. Диплом 3 степени в «Международной итоговой олимпиаде по английскому языку. Лето 2020», ЦРТ «Мега-Талант» - 2020
9. Диплом за трудолюбие и целеустремленность, упорство и личный вклад в достижение целей на краевой профильной смене «Радуга талантов», Дворец творчества г. Краснодара- 2020
10. Грамота I регионального этапа Всероссийского конкурса иллюстрированный детских рассказов «Наследие святого благоверного князя Александра Невского, Епископ Сочинский и Туапсинский Герман - 2020
11. Диплом 3 степени в XVI открытом городском фестивале-конкурсе детской и юношеской прессы «Пестрая строка» в номинации «Мое творчество для вас», УОН г. Сочи- 2021
12.Диплом 2 степени в общероссийской олимпиаде школьников «Основы православной культуры» - 2020-2021
13.Диплом Гран-При Краевого конкурса детского и юношеского творчества «Радуга талантов» в номинации «Академическое хоровое пение», Министерство образования, науки и молодежной политики краснодарского края государственное бюджетное учреждение дополнительного образования краснодарского края «Дворец творчества» - 2020
14. Диплом победителя  Образцового художественного коллектива хоровой студии Каравелла в зональном этапе Большого всероссийского фестиваля детского и юношеского творчества, в том числе для детей с ограниченными возможностями здоровья в 2021 году»- 2021
15. Диплом 3 степени двадцатого открытого Интернет-фестиваль молодых читателей России «Сочи-мост 2021»</t>
  </si>
  <si>
    <t>Мальцева И.А., преподаватель ИЗО, 89384680200
Богданова М.В., руководитель хора, 89884185254
Котенко С.В., методист МБУ ДО ЦТРиГО г. Сочи, 89283443959
Тригуб Е.Л., учитель русского языка и литературы, 89892405962
Фирсова С.Н., учитель ИЗО, 89333391522
Терекян Г.С., учитель английского языка, 89282341484
Кирюшкина А.Р., преподаватель Воскресной школы, 89186139442
Кудина О.Н, учитель ОПК, 89388745321</t>
  </si>
  <si>
    <t>Терентьева Арина</t>
  </si>
  <si>
    <t>г. Сочи, Центральный район, ул. Санаторная, д. 23, кв. 11
89180014320</t>
  </si>
  <si>
    <t>- В 2020-2021 учебном году стала победительницей всероссийского конкурса «Большая перемена» в номинации «Твори».
- Стала победительницей в конкурсе «Код Безопасности», который проводили РЖД и СБЕРБАНК, проходивший в МДЦ «Артек».
- Принимает активное участие в различных волонтёрских мероприятиях: акциях по сбору пластиковых крышек. Батареек и макулатуры для их последующей переработки, раздачи детских раскрасок на день города Сочи, в просветительских мероприятиях с младшими школьниками.
- Приняла участие в олимпиаде-чемпионате НИУ ВШЭ «Своими словами», написала сильную работу и вышла на региональный этап.</t>
  </si>
  <si>
    <t>Пфеффер Ирена Викторовна, учитель физкультуры и ОБЖ МОБУ СОШ №7 г. Сочи им. Москвина А.П.</t>
  </si>
  <si>
    <t xml:space="preserve">Утянская Виктория </t>
  </si>
  <si>
    <t>МОБУ СОШ №49 г. Сочи им. Н.И. Кондратенко,
МБУ ДО ЦДО «Ступени» г. Сочи</t>
  </si>
  <si>
    <t>г. Сочи, 
ул. Ленина, д.288, кв. 24,
8-918-909-98-41</t>
  </si>
  <si>
    <t>1. Диплом за 1 место в краевом конкурсе «Семейные экологические проекты», 2020 
2. Диплом за 1 место в художественном конкурсе «Леопард на Кавказе» в рамках Эколого-просветительской акции к Международному дню защиты животных, 2020
3. Диплом победителя III степени всероссийского творческого конкурса к 75-летию Победы «Вечная память ветеранам», 2020  
4. Диплом за 2 место в открытом онлайн-конкурсе рисунков/открыток с дистанционным участием «Сочное лето», 2020
5. Диплом призера заочного этапа Всероссийского конкурса «Планета – наше достояние», 2020 
6. Диплом финалиста Всероссийского конкурса детского рисунка «Школа, я скучаю!», 2020 
7. Диплом участника Всероссийского конкурса по рисунку и живописи «Академический натюрморт», 2020 
8. Диплом участника V Всероссийского конкурса детского рисунка «Космические дороги», 2020  
9. Победитель конкурсного отбора для участия в Новогоднем поздравлении «Новогоднее настроение» в 2020 году школьников Краснодарского края
10. Диплом победителя в зональном этапе «Большого всероссийского фестиваля детского и юношеского творчества, в том числе для детей с ограниченными возможностями здоровья в 2021 году»</t>
  </si>
  <si>
    <t>Морозова Ирина Вениаминовна, педагог дополнительного образования, 
8-918-209-54-23</t>
  </si>
  <si>
    <t>Февралёв Александр</t>
  </si>
  <si>
    <t>г. Сочи, ул. Виноградная 2/3, квартира 6045. 
89881590071</t>
  </si>
  <si>
    <t xml:space="preserve">- В 2019 г. 1 место в муниципальном этапе всероссийской олимпиады школьников по ОБЖ.
- В 2019 г. 3 место в городской научно-практической конференции «Первые шаги в науку» в секции «Компьютерные технологии», 
- В 2019 г. выигрывает XXX международный конкурс «Талантливые дети» в номинации «Конкурс компьютерной графики».
- В 2019 г. диплом I степени за победу в олимпиаде по социальным наукам «Фоксфорд» XII сезона.
- В 2020 г. 2 место на городской научно-практической конференции «Первые шаги в науку» в секции «Компьютерные технологии»
- В 2020 г. грамота за успешное участие в квизе «Великая Отечественная война» в рамках городской акции «Дорога памяти», посвященной 75-летию Победы. 
- В 2021 г. грамота за отличную подготовку и активное участие в VI городской краеведческой игре «КВЕСТ-2021». </t>
  </si>
  <si>
    <t xml:space="preserve">Закарая Элизбар Игорьевич, учитель истории и обществознания МОБУ СОШ № 7 г. Сочи им. Москвина А.П., 89183045586
МБУ ДО ЦТРиГО Барбашева Л. Ю
</t>
  </si>
  <si>
    <t>Хабарова Анастасия</t>
  </si>
  <si>
    <t>г. Сочи, Центральный район, ул. Пасечная,45г, кв. 35
8-928-454-252</t>
  </si>
  <si>
    <t>-Грамота за I место в городских соревнованиях по спортивному ориентированию в дисциплине «кросс спринт-общий старт», г. Сочи, ноябрь 2020 г.; выполнение 3 юношеского спортивного разряда;
-Диплом за III место в краевых соревнованиях по спортивному ориентированию в дисциплине «кросс многодневный», город-курорт Геленджик, февраль 2021 г.;
-Грамота за II место в краевых соревнованиях по спортивному ориентированию в дисциплине «кросс спринт», город-курорт Геленджик, февраль 2021 г.;
-Грамота за I место в первенстве муниципального образования город Горячий Ключ по спортивному ориентированию в дисциплине «кросс многодневный», г. Горячий Ключ, февраль 2021 г.;
-Грамота за I место в первенстве муниципального образования город Горячий Ключ по спортивному ориентированию в дисциплине «кросс выбор», г. Горячий Ключ, февраль 2021 г.;
Грамота за III место в физкультурном мероприятии по легкой атлетике «Женская миля», г. Сочи, март 2021 г.;
-Грамота за II место в соревнованиях муниципального образования г. Краснодар по спортивному ориентированию, г. Краснодар, март 2021 г.; 
-Грамота за II место в первенстве Краснодарского края по спортивному ориентированию в дисциплине «кросс классика», г. Горячий Ключ, апрель 2021 г.; выполнение 2 юношеского спортивного разряда;
-Грамота за II место в первенстве Краснодарского края по спортивному ориентированию в дисциплине «кросс лонг», г. Горячий Ключ, апрель 2021 г.; выполнение 1 юношеского спортивного разряда.</t>
  </si>
  <si>
    <t>Буланов Сергей Михайлович, инструктор детского и юношеского туризма, 
+7-918-205-92-15</t>
  </si>
  <si>
    <t>Хабарова Полина</t>
  </si>
  <si>
    <t>МОБУ Лицей №22, МБУ ДО ЭБЦ</t>
  </si>
  <si>
    <t>г.Сочи, ул.Павла Корчагина, д.15, кв.6,
тел. 8-918-207-06-76</t>
  </si>
  <si>
    <t>- Лауреат регионального конкурса юношеских исследовательских работ имени В. И. Вернадского»
- диплом 1 степени Всероссийского конкурса (Чтений) юношеских исследовательских работ им. В. И. Вернадского
- Диплом 1 место в краевом интеллектуальном мероприятии «Научно-практическая конференция Малой сельскохозяйственной академии учащихся» 
- Диплом 1 место в краевом конкурсе, Юннат
- Диплом 2 место в краевом конкурсе «Юные исследователи окружающей среды»</t>
  </si>
  <si>
    <t>Баланюк Татьяна Ивановна, зам.директора по УВР , 262-22-17</t>
  </si>
  <si>
    <t>Харитонов Ярослав</t>
  </si>
  <si>
    <t>г. Сочи, ул. Механизаторов 13/9
тел.: + 9631628120, +79884005858</t>
  </si>
  <si>
    <t>- Призёр IV регионального конкурса исследовательских работ «Тропой открытий им. В.И. Вернадского» в 2021 г.
- Призёр городской НПК «Первые шаги в науку» 2021 г.
- Призёр муниципального этапа ВСОШ по экологии</t>
  </si>
  <si>
    <t>Якушина Л.Г.
+79186145489</t>
  </si>
  <si>
    <t>Ходжаев Тамерлан</t>
  </si>
  <si>
    <t>ул. Малышева,
д. 7, кв. 41
+79189922408</t>
  </si>
  <si>
    <t>1. Призер (II место) Первенства Краснодарского края по боксу среди юношей и девушек 15-16 лет 2021 г.
2. Призер (III место) Первенства России по боксу среди юношей 
15-16 лет (2005-2006 г.р.) 2021 г.</t>
  </si>
  <si>
    <t>Храмова Софья</t>
  </si>
  <si>
    <t>Г. Сочи, п. Дагомыс, ул. Армавирская, д.74, кв.21, , 8-918-401-26-36</t>
  </si>
  <si>
    <t>1. Диплом победителя муниципального этапа краевого конкурса детского и юношеского творчества «Радуга талантов», как регионального этапа Большого всероссийского фестиваля детского и юношеского творчества, в том числе для детей с ограниченными возможностями здоровья в 2020 году.
2. Диплом победителя (I место) Международного конкурса «Талантливые дети России», 2020 г.
3. Диплом лауреата I степени II Международного конкурса эстрадного вокала « ART-HIT», 2020 г.
4. Диплом участника городского онлайн конкурса «Споёмте, друзья!» 2020 г.
5. Диплом лауреата I степени Международного рождественского конкурса – фестиваля «В ожидании чуда», 2020-2021 г.
6. Диплом лауреата I степени Международного конкурса – фестиваля «Синяя птица», 2021 г.
7. Диплом лауреата II степени Международного конкурса музыкально-художественного творчества «Сокровища Карелии», 2021 г.
8.Диплом лауреата I степени Международного конкурса – фестиваля COOL KIDS при информационной поддержке Министерства Культуры РФ, 2021 г.
9.Диплом призера зонального этапа «Большого Всероссийского фестиваля детского и юношеского творчества, в том числе для детей с ограниченными возможностями здоровья в 2021 году».
10. Диплом лауреата I степени XV Международного конкурса музыкально-художественного и народного творчества «Звуки и краски столицы» , 2021 г.
11. Дипломы лауреата  I и II степени  Международного конкурса-фестиваля искусств «Отражение» 2021 г.</t>
  </si>
  <si>
    <t>Цуканов Иван</t>
  </si>
  <si>
    <t>МБУ ДО СЮТ г.Сочи, МОАУ Гимназия №8</t>
  </si>
  <si>
    <t>г. Сочи ул. Туапсинская 9/2 кв.94, 
тел.:89649443429</t>
  </si>
  <si>
    <t>- Отборочный Чемпионат по робототехнике ЮФО FIRST® LEGO® League, 3 место, 2021
- IV конкурс-фестиваль научно-технического творчества детей и молодёжи южного федерального округа России по мехатронике и робототехнике «Юные робототехники – инновационной России!», участник, 2021
- Межригиональный конкурс детско-юнешеского творчества «Космоград» (г. Калининград), 1 место, 2021
- Краевые соревнования инженерных команд "Кубок машин Голдберга" , 3 место, 2020
- Региональные соревнования Робофест-Омск- онлайн, участник, 2020</t>
  </si>
  <si>
    <t xml:space="preserve">Чемакин Сергей </t>
  </si>
  <si>
    <t>ул. Свердлова, д.94, кв.16, 8 965 467 85 76</t>
  </si>
  <si>
    <t>Серебряный призёр первенства Краснодарского края по тяжёлой атлетике среди юношей 2006-2008г.г.р. (13-15 лет) весовая категория 73кг (Анапа, 17-21 февраля 2021г)</t>
  </si>
  <si>
    <t xml:space="preserve">Гафарова Айгуль Зуфаровна, тренер, ДЮСШ№4 г.Сочи </t>
  </si>
  <si>
    <t xml:space="preserve">Чередниченко Валерия </t>
  </si>
  <si>
    <t>г. Сочи, ул. 60 лет ВЛКСМ, д.22, кв. 9,
+79184084581</t>
  </si>
  <si>
    <t>- диплом 1 степени конкурса исследовательских проектов школьников в рамках краевой НПК «Эврика» в 2020 г.;
- лауреат IV регионального конкурса исследовательских работ «Тропой открытий им. В.И. Вернадского» в 2021 г.
- победитель городской НПК «Первые шаги в науку» 2021 г.</t>
  </si>
  <si>
    <t>Голикова Е.В.
+79183063044</t>
  </si>
  <si>
    <t>Чередниченко Иван</t>
  </si>
  <si>
    <t>Краснодарский край, г. Сочи, Лазаревский район, ул. Греческая, д. 11 Тел.: 89881535575</t>
  </si>
  <si>
    <t>Лауреата 2 степени, всероссийский открытый дистанционный вокальный конкурс «Голос России», 16.04.2021г.
1 место военно – патриотической инсценированной песни «Отчизны верные сыны» Хостинского района г. Сочи
11.02.2021г.
1 место в городской акции с очно-заочным участием «Новогодний калейдоскоп», конкурс «Музыкальный серпантин» 28.12.2020г.
1 место в открытом онлайн конкурсе солдатской и военно-патриотической песни «Мы помним» в рамках ежегодного краевого конкурса оборонно-массовой и военно-патриотической работы памяти маршала Жукова Г.К., посвященного Дню Памяти воинов-интернационалистов 2021г.
Призер в зональном этапе «Большого всероссийского фестиваля детского и юношеского творчества, в том числе детей с ограниченными возможностями здоровья в 2021 году» 2021г.
1 степени смотра-конкурса военно-патриотической инсценированной песни «Отчизны верные сыны» среди образовательных организаций Лазаревского района города Сочи 2020г.
1 степени музыкального конкурса «муза в солдатской шинели» среди образовательных организаций Лазаревского района города Сочи в рамках онлайн-проекта «Марафон победы», 2020г.
Дипломант 1 степени в фестивале-конкурсе «Время победы» 2021г.
1 место в конкурсе чтецов и литературно-музыкальных композиций «Салют героем!»
2 место в конкурсе чтецов и литературно-музыкальных композиций «Салют героем!»
Грамота лауреата школьного фестиваля «Театральная Весна – 2021» в номинации «Театральное искусство» в постановке «Горе от ума». 
Сочи, 2021 г.
Лауреат 1 степени в краевом конкурсе «Была война…Была Победа» 2021г.
Диплом 1 степени
Региональный дистанционный Конкурс - Фестиваль современной, авторской и военно-патриотической песни «Песни Великой Победы» посвящённый 76-й годовщине Победы советского народа в Великой отечественной войне 1941-1945 гг.  апрель 2021г.
Диплом победителя (1 место) Международный конкурс детского творчества «Дети о войне и дне Победы» посвящённый 76-ой годовщине Победы в Великой Отечественной войне. Апрель 2021г.
Диплом 1 степени
Всероссийский конкурс военных песен и стихов «Стихи и песни , пришедшие с войной» посвящённый 76-ой годовщине Победы в Великой Отечественной войне. апрель 2021г.</t>
  </si>
  <si>
    <t xml:space="preserve">Учитель музыки Авдеева Зоя Олеговна, тел.: 8918 6067057
Учитель математики Казакова Я.И. тел.: 89892291156
Даниленко Светлана Васильевна, педагог дополнительного образования высшей квалификационной категории.
МБУ ДО ЦДО «Радуга» г. Сочи, тел.: +7 (928) 665-00-95
</t>
  </si>
  <si>
    <t xml:space="preserve">Чернов Родион </t>
  </si>
  <si>
    <t>МОБУ Гимназия №9 имени Н. Островского,
МБУ ДО ЦТРиГО ЦЦОД «IT-Куб» г. Сочи</t>
  </si>
  <si>
    <t>Курортный пр., 87, Мкр. «Старая мельница»
+79183081034</t>
  </si>
  <si>
    <t>1.	Диплом II степени. Всероссийский конкурс МАЛОЙ АКАДЕМИИ НАУК «ЮНЫЙ ИССЛЕДОВАТЕЛЬ» 2020 г.
2.	Диплом I место в городской научно-практической конференции школьников «Первые шаги в науку» 2020 г. секция Компьютерные технологии (направление программирование).
3.	Диплом ПОБЕДИТЕЛЯ ВсОШ-2020 Пригласительный этап, математика.
4.	 Диплом ПОБЕДИТЕЛЯ Городская олимпиада младших школьников по информатике 2020.
5.	 Диплом победителя Международный дистанционный конкурс по информатике «Олимпис  2020».
6.	 Диплом победителя Международный дистанционный конкурс по математике «Олимпис  2020».
7.	 Диплом победителя Международный дистанционный конкурс по русскому языку «Олимпис  2020».
8.	 Диплом победителя Международный дистанционный конкурс по английскому языку «Олимпис  2020».
9.	 Диплом III степени XI Международный конкурс научно-исследовательских и творческих работ «Старт в науке» (Российская академия Естествознания) 2020
10.	 Диплом победителя
МЕЖДУНАРОДНАЯ Scratch-Олимпиада по креативному программированию 2020.
11.	 Диплом победителя Международный онлайн-квест по программированию и математике 2021 г.
12.	 Диплом победителя Городская научно-практическая конференция школьников «Первые шаги в науку» 2021 г.</t>
  </si>
  <si>
    <t>1.	Аникеева Кристина Андреевна педагог дополнительного образования МБУ ДО ЦТРиГО ЦЦОД «IT-Куб» г. Сочи +79183048328
2.	Пискунова Тамара Петровна учитель русского языка и литературы МОБУ Гимназия №9 имени Н. Островского +79189161299</t>
  </si>
  <si>
    <t>МОБУ СОШ №53 г. Сочи имени Титова И.С.</t>
  </si>
  <si>
    <t>ул.Гастелло,39 кв.36
89631640088</t>
  </si>
  <si>
    <t>1 место – открытый Кубок России по косики каратэ (05-06.12.2020г., г.Ногинск);
2 место – чемпионат и первенство Центрального Федерального округа по спортивному контактному каратэ (26-29.03.2021 г., г.Жуковский);
1 место – первенство России по спортивному контактному каратэ (24-25.04.2021 г., г.Ногинск)</t>
  </si>
  <si>
    <t>Дымчак Иван Александрович, тренер – преподаватель, 89649409290</t>
  </si>
  <si>
    <t>Чуткина Елизавета</t>
  </si>
  <si>
    <t>Г. Сочи, ул. Конституции, д.36, кв.13, 8-961-85-33-029</t>
  </si>
  <si>
    <t>1. Победитель, Первенство России по ушу, 2021
2. Призер, Первенство России по ушу-таолу, 2020
3. Победитель, Первенство Краснодарского края по ушу, 2021
4. Победитель, Первенство  и Чемпионат ЮФО по ушу, 2021
5. Победитель, Чемпионат и Первенство Краснодарского края по ушу, 2020
6. Победитель, Чемпионат и Первенство ЮФО по ушу, 2020 год
7. Победитель, Открытый турнир Краснодарского края по ушу, 2020</t>
  </si>
  <si>
    <t>Макаров П.Д., МБУ СШОР №2 г.Сочи</t>
  </si>
  <si>
    <t>Шепелев Ярослав</t>
  </si>
  <si>
    <t>г. Сочи, ул. Виноградная, д.43в, кв. 19
8(965)476-80-50</t>
  </si>
  <si>
    <t>- Диплом 2 степени, XXVII Всероссийский детский конкурс научно-исследовательских и творческих работ «Первые шаги в науке», направление «Медицина и здоровый образ жизни», «Интеграция», очный тур, Москва, 2021
- победитель, XIV региональный конкурс исследовательских работ и творческих проектов «Я -исследователь»
2021
- 3 место, городская НПК «Первые шаги в науку», секция «Я – исследователь», 2020
- 3 место, городская акция «Экологический марафон», 2021</t>
  </si>
  <si>
    <t>Глоба-Михайленко И.Д., педагог дополнительного образования ЭБЦ г. Сочи, 89189038599
Букия Инна Ипполитовна, учитель начальных классов, 89890875555</t>
  </si>
  <si>
    <t>Шипулина Влада</t>
  </si>
  <si>
    <t>г.Сочи ул. Ясногорская, д. 12, кв. 75
Тел.89881403008</t>
  </si>
  <si>
    <t>- Призер Олимпиады по журналистике, региональный этап, номинация «Времена не выбирают»
- Режиссер короткометражного фильма «17», получивший «Приз зрительских симпатий», приз «Лучший режиссер» во Всероссийском лагере «Смена»
- Гран-при международного фестиваля «Cinema kids»,</t>
  </si>
  <si>
    <t>Турапова Марина Анатольнвна учитель русского языка и литературы МОАУ гимназия №8
Тел.89186013680</t>
  </si>
  <si>
    <t xml:space="preserve">Шхалахо Свентлана </t>
  </si>
  <si>
    <t>МОБУ СОШ №94 им. Героя Советского Союза Тхагушева И. Х.</t>
  </si>
  <si>
    <t>г. Сочи, а. Лыготх, ул. Нарт,10, 
8-918-910-46-008-918-910-46-02</t>
  </si>
  <si>
    <t>1.	2 место в конкурсе  «Я – исследователь» в рамках XXI городской научно-практической конференции школьников «Первые шаги в науку», 2021 г.
2.	3 место в конкурсе чтецов и литературно-музыкальных композиций «Салют героям!», посвященном празднованию Дня защитника Отечества, среди учащихся и воспитанников ОО Лазаревского района г. Сочи в номинации «Чтение литературных произведений (возрастная категория 8-11 лет)», 2021г.
3.	3 место в открытом онлайн конкурсе солдатской и военно-патриотической песни «Мы помним» в рамках ежегодного краевого конкурса оборонно-массовой и военно-патриотической работы памяти маршала Жукова Г.К., посвященного Дню Памяти воинов-интернационалистов, 2021г.</t>
  </si>
  <si>
    <t>Шхалахо Светлана Шабановна, учитель начальных классов МОБУ СОШ № 94 г. Сочи, заместитель директора по УВР,
8-988-402-74-79</t>
  </si>
  <si>
    <t>Список кандидатов-участников на созвездие юных талантов (отбор)</t>
  </si>
  <si>
    <t>отказ</t>
  </si>
  <si>
    <t>Список кандидатов-участников на созвездие юных талантов (отбранные)</t>
  </si>
  <si>
    <t>Горожанкин Даниил</t>
  </si>
  <si>
    <t>Евстифеев Егор</t>
  </si>
  <si>
    <t>Зозульчак 
Павел</t>
  </si>
  <si>
    <t>Чуйков Константин</t>
  </si>
  <si>
    <t>Джанджулия Вероника</t>
  </si>
  <si>
    <t>Димянок Кира</t>
  </si>
  <si>
    <t>Сиохина Анна</t>
  </si>
  <si>
    <t>Всего</t>
  </si>
  <si>
    <t>Агбалян Тигран</t>
  </si>
  <si>
    <t>Бабкин Роман</t>
  </si>
  <si>
    <t>Борисов Владислав</t>
  </si>
  <si>
    <t xml:space="preserve">Бояринцева Виктория </t>
  </si>
  <si>
    <t xml:space="preserve">Вернер София </t>
  </si>
  <si>
    <t>Вознюк Артемий</t>
  </si>
  <si>
    <t>Галиуллин Амир</t>
  </si>
  <si>
    <t xml:space="preserve">Горожанкин Даниил </t>
  </si>
  <si>
    <t xml:space="preserve">Гридасова Юлия  </t>
  </si>
  <si>
    <t xml:space="preserve">Гусева Кристина </t>
  </si>
  <si>
    <t>Данченко Михаил</t>
  </si>
  <si>
    <t xml:space="preserve">Ерошкин Никита  </t>
  </si>
  <si>
    <t xml:space="preserve">Ефремова Элина </t>
  </si>
  <si>
    <t xml:space="preserve">Жуков Анатолий </t>
  </si>
  <si>
    <t>Завора Юрий</t>
  </si>
  <si>
    <t xml:space="preserve">Карачинцев Иван </t>
  </si>
  <si>
    <t xml:space="preserve">Кононова Ольга </t>
  </si>
  <si>
    <t>Кравченко Доброслав</t>
  </si>
  <si>
    <t>Кресс Яна</t>
  </si>
  <si>
    <t>Куликова Алла</t>
  </si>
  <si>
    <t>Кулявцева Анастасия</t>
  </si>
  <si>
    <t xml:space="preserve">Куцевич Дмитрий  </t>
  </si>
  <si>
    <t>Малиновский Георгий</t>
  </si>
  <si>
    <t xml:space="preserve">Меньщиков Тимофей </t>
  </si>
  <si>
    <t>Михеенкова Инна</t>
  </si>
  <si>
    <t>Мнеян Рипсиме</t>
  </si>
  <si>
    <t xml:space="preserve">Набережный Владимир </t>
  </si>
  <si>
    <t>Наливайко Софья</t>
  </si>
  <si>
    <t xml:space="preserve">Павлов Давид </t>
  </si>
  <si>
    <t>Павлова Полина</t>
  </si>
  <si>
    <t xml:space="preserve">Папазян Руслан  </t>
  </si>
  <si>
    <t>Понамарева Софья</t>
  </si>
  <si>
    <t xml:space="preserve">Пруидзе Диана </t>
  </si>
  <si>
    <t xml:space="preserve">Саркисян София </t>
  </si>
  <si>
    <t>Титова Вероника</t>
  </si>
  <si>
    <t xml:space="preserve">Утянская Виктория  </t>
  </si>
  <si>
    <t xml:space="preserve">Ходжаев Тамерлан </t>
  </si>
  <si>
    <t xml:space="preserve">Храмова Софья </t>
  </si>
  <si>
    <t xml:space="preserve">Цуканов Иван </t>
  </si>
  <si>
    <t xml:space="preserve">Шишов Даниил </t>
  </si>
  <si>
    <t>Шолохова Мария</t>
  </si>
  <si>
    <t>МОБУ гимназия №5, МБУ ДО ЦДО «Хоста» г. Сочи</t>
  </si>
  <si>
    <t>?</t>
  </si>
  <si>
    <t>1.	Диплом I степени Городской научно-практической конференции «Первые шаги в науку»,  2021г.;
2.	Диплом I степени Муниципального этапа краевого конкурса «Семейные экологические проекты», 2021г.;
3.	Диплом II степени муниципального тура конкурса юных чтецов «Живая классика», 2021г.;
4.	Диплом лауреата заочного тура VIII Всероссийской научно-инновационной конференции «Открой в себе ученого», 2021г.;
5.	Диплом I степени Международного конкурса  «Мега-талант» (немецкий язык), 2020г.;
6.	Диплом II степени Городской научно-практической конференции «Первые шаги в науку»,  2020г.;
7.	Диплом II степени XIII регионального конкурса исследовательских работ «Я - исследователь», 2019г.; 
8.	Диплом призёра XII регионального конкурса исследовательских работ «Я - исследователь», 2018г.; 
9.	Диплом I степени Городской научно-практической конференции «Первые шаги в науку»,  2019г.;
10.	Диплом III степени Городской научно-практической конференции «Первые шаги в науку», 2018г. 
11.	Диплом I степени Международного конкурса  «Я - лингвист» зима/весна (немецкий язык), 2020г.;
12.	Диплом I степени Международного конкурса  «Я - лингвист» зима/весна (английский язык), 2020г.;
13.	Диплом  III степени VII Международного конкурса научно-исследовательских и творческих работ учащихся «Старт в науке», 2019г.;
14.	Диплом I степени Международной  олимпиады «Deutsch Strabble», 2019г.;
15.	Диплом I степени Международного конкурса  «Я - лингвист» (немецкий язык), 2019г.;
16.	Диплом I степени Международной олимпиады по немецкому языку «Deutsch», 2019г.;
17.	Диплом III степени Международного проекта INTOLIMP.ORG Международная олимпиада по немецкому языку, 2019г.;
18.	Диплом I степени Всероссийской олимпиады по немецкому языку «Весенний сезон» от проекта mega-talant.com, 2019г.</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</si>
</sst>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4"/>
      <color rgb="FF000000"/>
      <name val="Times New Roman"/>
      <family val="1"/>
      <charset val="204"/>
    </font>
    <font>
      <sz val="14"/>
      <color theme="1"/>
      <name val="Times New Roman"/>
      <family val="1"/>
      <charset val="204"/>
    </font>
    <font>
      <sz val="11"/>
      <color theme="1" tint="4.9989318521683403E-2"/>
      <name val="Calibri"/>
      <family val="2"/>
      <scheme val="minor"/>
    </font>
    <font>
      <sz val="14"/>
      <color theme="1" tint="4.9989318521683403E-2"/>
      <name val="Times New Roman"/>
      <family val="1"/>
      <charset val="204"/>
    </font>
    <font>
      <sz val="22"/>
      <color theme="1"/>
      <name val="Times New Roman"/>
      <family val="1"/>
      <charset val="204"/>
    </font>
    <font>
      <sz val="14"/>
      <color rgb="FFFF0000"/>
      <name val="Times New Roman"/>
      <family val="1"/>
      <charset val="204"/>
    </font>
    <font>
      <sz val="11"/>
      <color rgb="FFFF0000"/>
      <name val="Calibri"/>
      <family val="2"/>
      <scheme val="minor"/>
    </font>
    <font>
      <b/>
      <sz val="26"/>
      <color theme="1"/>
      <name val="Times New Roman"/>
      <family val="1"/>
      <charset val="204"/>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49"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0" fillId="0" borderId="0" xfId="0" applyNumberFormat="1" applyAlignment="1">
      <alignment horizontal="left" vertical="center" wrapText="1"/>
    </xf>
    <xf numFmtId="49" fontId="4" fillId="0" borderId="0" xfId="0" applyNumberFormat="1" applyFont="1" applyAlignment="1">
      <alignment vertical="center" wrapText="1"/>
    </xf>
    <xf numFmtId="49" fontId="5"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0" fillId="0" borderId="0" xfId="0" applyAlignment="1">
      <alignment horizontal="center" vertical="center"/>
    </xf>
    <xf numFmtId="49" fontId="2" fillId="3" borderId="2" xfId="0" applyNumberFormat="1" applyFont="1" applyFill="1" applyBorder="1" applyAlignment="1">
      <alignment horizontal="center" vertical="center" wrapText="1"/>
    </xf>
    <xf numFmtId="0" fontId="3" fillId="0" borderId="0" xfId="0" applyFont="1" applyAlignment="1">
      <alignment horizontal="center"/>
    </xf>
    <xf numFmtId="49" fontId="3" fillId="0" borderId="2"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0" fontId="3" fillId="0" borderId="0" xfId="0" applyFont="1"/>
    <xf numFmtId="49"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NumberFormat="1" applyFont="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7" fillId="0" borderId="0" xfId="0" applyFont="1"/>
    <xf numFmtId="49" fontId="5" fillId="0" borderId="0" xfId="0" applyNumberFormat="1" applyFont="1" applyAlignment="1">
      <alignment horizontal="left" vertical="center" wrapText="1"/>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xf numFmtId="0" fontId="5" fillId="0" borderId="2" xfId="0" applyNumberFormat="1" applyFont="1" applyBorder="1" applyAlignment="1">
      <alignment horizontal="center" vertical="center" wrapText="1"/>
    </xf>
    <xf numFmtId="0" fontId="3" fillId="0" borderId="2" xfId="0" applyNumberFormat="1" applyFont="1" applyBorder="1" applyAlignment="1">
      <alignment horizontal="left" vertical="center" wrapText="1"/>
    </xf>
    <xf numFmtId="0" fontId="3" fillId="0" borderId="2" xfId="0" applyNumberFormat="1" applyFont="1" applyFill="1" applyBorder="1" applyAlignment="1">
      <alignment horizontal="left" vertical="center" wrapText="1"/>
    </xf>
    <xf numFmtId="0" fontId="0" fillId="6" borderId="0" xfId="0" applyFill="1"/>
    <xf numFmtId="49" fontId="9" fillId="0" borderId="1" xfId="0" applyNumberFormat="1" applyFont="1" applyBorder="1" applyAlignment="1">
      <alignment horizontal="center" vertical="center"/>
    </xf>
    <xf numFmtId="0" fontId="6" fillId="0" borderId="2" xfId="0" applyFont="1" applyBorder="1" applyAlignment="1">
      <alignment horizontal="center" vertical="center"/>
    </xf>
    <xf numFmtId="49" fontId="2" fillId="6" borderId="2"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xf>
    <xf numFmtId="0" fontId="2" fillId="6" borderId="2" xfId="0" applyNumberFormat="1" applyFont="1" applyFill="1" applyBorder="1" applyAlignment="1">
      <alignment horizontal="center" vertical="center"/>
    </xf>
    <xf numFmtId="0" fontId="2" fillId="6" borderId="2" xfId="0" applyNumberFormat="1" applyFont="1" applyFill="1" applyBorder="1" applyAlignment="1">
      <alignment horizontal="center" vertical="center" wrapText="1"/>
    </xf>
    <xf numFmtId="0" fontId="2" fillId="6" borderId="2" xfId="0" applyNumberFormat="1" applyFont="1" applyFill="1" applyBorder="1" applyAlignment="1">
      <alignment horizontal="left" vertical="center" wrapText="1"/>
    </xf>
    <xf numFmtId="49" fontId="5" fillId="6" borderId="2" xfId="0" applyNumberFormat="1" applyFont="1" applyFill="1" applyBorder="1" applyAlignment="1">
      <alignment vertical="center" wrapText="1"/>
    </xf>
    <xf numFmtId="0" fontId="0" fillId="6" borderId="0" xfId="0" applyFill="1" applyAlignment="1">
      <alignment horizontal="center" vertical="center" wrapText="1"/>
    </xf>
    <xf numFmtId="49" fontId="2" fillId="6" borderId="2" xfId="0" applyNumberFormat="1" applyFont="1" applyFill="1" applyBorder="1" applyAlignment="1">
      <alignment horizontal="left" vertical="center" wrapText="1"/>
    </xf>
    <xf numFmtId="49" fontId="3" fillId="6" borderId="2" xfId="0" applyNumberFormat="1" applyFont="1" applyFill="1" applyBorder="1" applyAlignment="1">
      <alignment horizontal="center" vertical="center"/>
    </xf>
    <xf numFmtId="49" fontId="3" fillId="6" borderId="2" xfId="0" applyNumberFormat="1" applyFont="1" applyFill="1" applyBorder="1" applyAlignment="1">
      <alignment horizontal="left" vertical="center" wrapText="1"/>
    </xf>
    <xf numFmtId="0" fontId="3" fillId="6" borderId="2" xfId="0" applyFont="1" applyFill="1" applyBorder="1" applyAlignment="1">
      <alignment horizontal="center" vertical="center"/>
    </xf>
    <xf numFmtId="0" fontId="3" fillId="6" borderId="2" xfId="0" applyFont="1" applyFill="1" applyBorder="1" applyAlignment="1">
      <alignment horizontal="left" vertical="center" wrapText="1"/>
    </xf>
    <xf numFmtId="0" fontId="8" fillId="6" borderId="0" xfId="0" applyFont="1" applyFill="1"/>
    <xf numFmtId="0" fontId="8" fillId="6" borderId="0" xfId="0" applyFont="1" applyFill="1" applyAlignment="1">
      <alignment horizontal="center" vertical="center"/>
    </xf>
    <xf numFmtId="0" fontId="3" fillId="6" borderId="2" xfId="0" applyFont="1" applyFill="1" applyBorder="1" applyAlignment="1">
      <alignment horizontal="center" vertical="center" wrapText="1"/>
    </xf>
    <xf numFmtId="49" fontId="3" fillId="6" borderId="2" xfId="0" applyNumberFormat="1" applyFont="1" applyFill="1" applyBorder="1" applyAlignment="1">
      <alignment vertical="center" wrapText="1"/>
    </xf>
    <xf numFmtId="0" fontId="8" fillId="6" borderId="0" xfId="0" applyFont="1" applyFill="1" applyAlignment="1">
      <alignment horizontal="center" vertical="center" wrapText="1"/>
    </xf>
    <xf numFmtId="49" fontId="0" fillId="6" borderId="2" xfId="0" applyNumberFormat="1" applyFill="1" applyBorder="1" applyAlignment="1">
      <alignment horizontal="center" vertical="center"/>
    </xf>
    <xf numFmtId="49" fontId="0" fillId="6" borderId="2" xfId="0" applyNumberFormat="1" applyFill="1" applyBorder="1" applyAlignment="1">
      <alignment horizontal="left" vertical="center" wrapText="1"/>
    </xf>
    <xf numFmtId="49" fontId="4" fillId="6" borderId="2" xfId="0" applyNumberFormat="1" applyFont="1" applyFill="1" applyBorder="1" applyAlignment="1">
      <alignment vertical="center" wrapText="1"/>
    </xf>
    <xf numFmtId="49" fontId="0" fillId="6" borderId="2" xfId="0" applyNumberFormat="1" applyFill="1" applyBorder="1" applyAlignment="1">
      <alignment horizontal="center" vertical="center" wrapText="1"/>
    </xf>
    <xf numFmtId="49" fontId="0" fillId="6" borderId="0" xfId="0" applyNumberFormat="1" applyFill="1" applyAlignment="1">
      <alignment horizontal="center" vertical="center"/>
    </xf>
    <xf numFmtId="49" fontId="0" fillId="6" borderId="0" xfId="0" applyNumberFormat="1" applyFill="1" applyAlignment="1">
      <alignment horizontal="left" vertical="center" wrapText="1"/>
    </xf>
    <xf numFmtId="49" fontId="0" fillId="6" borderId="0" xfId="0" applyNumberFormat="1" applyFill="1" applyAlignment="1">
      <alignment horizontal="center" vertical="center" wrapText="1"/>
    </xf>
    <xf numFmtId="49" fontId="4" fillId="6" borderId="0" xfId="0" applyNumberFormat="1" applyFont="1" applyFill="1" applyAlignment="1">
      <alignment vertical="center" wrapText="1"/>
    </xf>
  </cellXfs>
  <cellStyles count="2">
    <cellStyle name="Обычный" xfId="0" builtinId="0"/>
    <cellStyle name="Обычный 2" xfId="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9"/>
  <sheetViews>
    <sheetView tabSelected="1" zoomScale="53" zoomScaleNormal="53" workbookViewId="0">
      <selection activeCell="F1" sqref="F1:F1048576"/>
    </sheetView>
  </sheetViews>
  <sheetFormatPr defaultRowHeight="15" x14ac:dyDescent="0.25"/>
  <cols>
    <col min="1" max="1" width="7.5703125" style="3" customWidth="1"/>
    <col min="2" max="2" width="33.7109375" style="3" bestFit="1" customWidth="1"/>
    <col min="3" max="3" width="18.85546875" style="5" customWidth="1"/>
    <col min="4" max="4" width="57.7109375" style="4" customWidth="1"/>
    <col min="5" max="5" width="75" style="6" customWidth="1"/>
    <col min="6" max="6" width="19" style="12" customWidth="1"/>
    <col min="7" max="7" width="21" style="12" customWidth="1"/>
    <col min="8" max="8" width="6.140625" customWidth="1"/>
    <col min="9" max="9" width="29.140625" style="12" customWidth="1"/>
    <col min="10" max="11" width="29.140625" customWidth="1"/>
  </cols>
  <sheetData>
    <row r="1" spans="1:9" x14ac:dyDescent="0.25">
      <c r="I1"/>
    </row>
    <row r="2" spans="1:9" ht="33" x14ac:dyDescent="0.25">
      <c r="A2" s="38" t="s">
        <v>982</v>
      </c>
      <c r="B2" s="38"/>
      <c r="C2" s="38"/>
      <c r="D2" s="38"/>
      <c r="E2" s="38"/>
    </row>
    <row r="3" spans="1:9" s="44" customFormat="1" ht="18.75" x14ac:dyDescent="0.25">
      <c r="A3" s="40" t="s">
        <v>207</v>
      </c>
      <c r="B3" s="40" t="s">
        <v>208</v>
      </c>
      <c r="C3" s="40" t="s">
        <v>210</v>
      </c>
      <c r="D3" s="41" t="s">
        <v>209</v>
      </c>
      <c r="E3" s="42" t="s">
        <v>226</v>
      </c>
      <c r="F3" s="43"/>
      <c r="I3" s="43"/>
    </row>
    <row r="4" spans="1:9" s="37" customFormat="1" ht="393.75" x14ac:dyDescent="0.25">
      <c r="A4" s="45">
        <v>1</v>
      </c>
      <c r="B4" s="41" t="s">
        <v>471</v>
      </c>
      <c r="C4" s="46">
        <v>9</v>
      </c>
      <c r="D4" s="47" t="s">
        <v>452</v>
      </c>
      <c r="E4" s="48" t="s">
        <v>371</v>
      </c>
      <c r="F4" s="49"/>
      <c r="G4" s="44"/>
      <c r="I4" s="43"/>
    </row>
    <row r="5" spans="1:9" s="37" customFormat="1" ht="318.75" x14ac:dyDescent="0.25">
      <c r="A5" s="45">
        <v>2</v>
      </c>
      <c r="B5" s="41" t="s">
        <v>521</v>
      </c>
      <c r="C5" s="45">
        <v>9</v>
      </c>
      <c r="D5" s="50" t="s">
        <v>387</v>
      </c>
      <c r="E5" s="48" t="s">
        <v>388</v>
      </c>
      <c r="F5" s="49"/>
      <c r="G5" s="44"/>
      <c r="I5" s="43"/>
    </row>
    <row r="6" spans="1:9" s="37" customFormat="1" ht="150" x14ac:dyDescent="0.25">
      <c r="A6" s="45">
        <v>3</v>
      </c>
      <c r="B6" s="51" t="s">
        <v>991</v>
      </c>
      <c r="C6" s="51" t="s">
        <v>266</v>
      </c>
      <c r="D6" s="52" t="s">
        <v>582</v>
      </c>
      <c r="E6" s="52" t="s">
        <v>584</v>
      </c>
      <c r="F6" s="43"/>
      <c r="G6" s="43"/>
      <c r="I6" s="43"/>
    </row>
    <row r="7" spans="1:9" s="37" customFormat="1" ht="56.25" x14ac:dyDescent="0.25">
      <c r="A7" s="45">
        <v>4</v>
      </c>
      <c r="B7" s="40" t="s">
        <v>0</v>
      </c>
      <c r="C7" s="40">
        <v>10</v>
      </c>
      <c r="D7" s="50" t="s">
        <v>252</v>
      </c>
      <c r="E7" s="48" t="s">
        <v>1</v>
      </c>
      <c r="F7" s="49"/>
      <c r="G7" s="44"/>
      <c r="I7" s="43"/>
    </row>
    <row r="8" spans="1:9" s="37" customFormat="1" ht="56.25" x14ac:dyDescent="0.25">
      <c r="A8" s="45">
        <v>5</v>
      </c>
      <c r="B8" s="40" t="s">
        <v>2</v>
      </c>
      <c r="C8" s="40">
        <v>11</v>
      </c>
      <c r="D8" s="50" t="s">
        <v>156</v>
      </c>
      <c r="E8" s="48" t="s">
        <v>3</v>
      </c>
      <c r="F8" s="49"/>
      <c r="G8" s="44"/>
      <c r="I8" s="43"/>
    </row>
    <row r="9" spans="1:9" s="37" customFormat="1" ht="37.5" x14ac:dyDescent="0.25">
      <c r="A9" s="45">
        <v>6</v>
      </c>
      <c r="B9" s="40" t="s">
        <v>4</v>
      </c>
      <c r="C9" s="40">
        <v>8</v>
      </c>
      <c r="D9" s="50" t="s">
        <v>224</v>
      </c>
      <c r="E9" s="48" t="s">
        <v>6</v>
      </c>
      <c r="F9" s="49"/>
      <c r="G9" s="44"/>
      <c r="I9" s="43"/>
    </row>
    <row r="10" spans="1:9" s="37" customFormat="1" ht="75" x14ac:dyDescent="0.25">
      <c r="A10" s="45">
        <v>7</v>
      </c>
      <c r="B10" s="40" t="s">
        <v>7</v>
      </c>
      <c r="C10" s="40">
        <v>11</v>
      </c>
      <c r="D10" s="50" t="s">
        <v>8</v>
      </c>
      <c r="E10" s="48" t="s">
        <v>227</v>
      </c>
      <c r="F10" s="49"/>
      <c r="G10" s="44"/>
      <c r="I10" s="43"/>
    </row>
    <row r="11" spans="1:9" s="37" customFormat="1" ht="150" x14ac:dyDescent="0.25">
      <c r="A11" s="45">
        <v>8</v>
      </c>
      <c r="B11" s="41" t="s">
        <v>276</v>
      </c>
      <c r="C11" s="40" t="s">
        <v>268</v>
      </c>
      <c r="D11" s="50" t="s">
        <v>435</v>
      </c>
      <c r="E11" s="48" t="s">
        <v>277</v>
      </c>
      <c r="F11" s="49"/>
      <c r="G11" s="43"/>
      <c r="I11" s="43"/>
    </row>
    <row r="12" spans="1:9" s="37" customFormat="1" ht="187.5" x14ac:dyDescent="0.25">
      <c r="A12" s="45">
        <v>9</v>
      </c>
      <c r="B12" s="41" t="s">
        <v>992</v>
      </c>
      <c r="C12" s="40" t="s">
        <v>271</v>
      </c>
      <c r="D12" s="50" t="s">
        <v>438</v>
      </c>
      <c r="E12" s="48" t="s">
        <v>272</v>
      </c>
      <c r="F12" s="49"/>
      <c r="G12" s="43"/>
      <c r="I12" s="43"/>
    </row>
    <row r="13" spans="1:9" s="37" customFormat="1" ht="56.25" x14ac:dyDescent="0.25">
      <c r="A13" s="45">
        <v>10</v>
      </c>
      <c r="B13" s="40" t="s">
        <v>11</v>
      </c>
      <c r="C13" s="40">
        <v>7</v>
      </c>
      <c r="D13" s="50" t="s">
        <v>225</v>
      </c>
      <c r="E13" s="48" t="s">
        <v>6</v>
      </c>
      <c r="F13" s="49"/>
      <c r="G13" s="43"/>
      <c r="I13" s="43"/>
    </row>
    <row r="14" spans="1:9" s="37" customFormat="1" ht="37.5" x14ac:dyDescent="0.25">
      <c r="A14" s="45">
        <v>11</v>
      </c>
      <c r="B14" s="40" t="s">
        <v>13</v>
      </c>
      <c r="C14" s="40">
        <v>10</v>
      </c>
      <c r="D14" s="50" t="s">
        <v>104</v>
      </c>
      <c r="E14" s="48" t="s">
        <v>14</v>
      </c>
      <c r="F14" s="49"/>
      <c r="G14" s="43"/>
      <c r="I14" s="43"/>
    </row>
    <row r="15" spans="1:9" s="37" customFormat="1" ht="37.5" x14ac:dyDescent="0.25">
      <c r="A15" s="45">
        <v>12</v>
      </c>
      <c r="B15" s="40" t="s">
        <v>15</v>
      </c>
      <c r="C15" s="40">
        <v>10</v>
      </c>
      <c r="D15" s="50" t="s">
        <v>16</v>
      </c>
      <c r="E15" s="48" t="s">
        <v>17</v>
      </c>
      <c r="F15" s="49"/>
      <c r="G15" s="43"/>
      <c r="I15" s="43"/>
    </row>
    <row r="16" spans="1:9" s="37" customFormat="1" ht="37.5" x14ac:dyDescent="0.25">
      <c r="A16" s="45">
        <v>13</v>
      </c>
      <c r="B16" s="40" t="s">
        <v>18</v>
      </c>
      <c r="C16" s="40">
        <v>10</v>
      </c>
      <c r="D16" s="50" t="s">
        <v>19</v>
      </c>
      <c r="E16" s="48" t="s">
        <v>20</v>
      </c>
      <c r="F16" s="49"/>
      <c r="G16" s="43"/>
      <c r="I16" s="43"/>
    </row>
    <row r="17" spans="1:9" s="37" customFormat="1" ht="37.5" x14ac:dyDescent="0.25">
      <c r="A17" s="45">
        <v>14</v>
      </c>
      <c r="B17" s="40" t="s">
        <v>21</v>
      </c>
      <c r="C17" s="40">
        <v>8</v>
      </c>
      <c r="D17" s="50" t="s">
        <v>22</v>
      </c>
      <c r="E17" s="48" t="s">
        <v>23</v>
      </c>
      <c r="F17" s="49"/>
      <c r="G17" s="43"/>
      <c r="I17" s="43"/>
    </row>
    <row r="18" spans="1:9" s="37" customFormat="1" ht="225" x14ac:dyDescent="0.25">
      <c r="A18" s="45">
        <v>15</v>
      </c>
      <c r="B18" s="41" t="s">
        <v>520</v>
      </c>
      <c r="C18" s="45" t="s">
        <v>298</v>
      </c>
      <c r="D18" s="50" t="s">
        <v>389</v>
      </c>
      <c r="E18" s="48" t="s">
        <v>390</v>
      </c>
      <c r="F18" s="49"/>
      <c r="G18" s="43"/>
      <c r="I18" s="43"/>
    </row>
    <row r="19" spans="1:9" s="37" customFormat="1" ht="37.5" x14ac:dyDescent="0.25">
      <c r="A19" s="45">
        <v>16</v>
      </c>
      <c r="B19" s="40" t="s">
        <v>24</v>
      </c>
      <c r="C19" s="40">
        <v>9</v>
      </c>
      <c r="D19" s="50" t="s">
        <v>62</v>
      </c>
      <c r="E19" s="48" t="s">
        <v>25</v>
      </c>
      <c r="F19" s="49"/>
      <c r="G19" s="43"/>
      <c r="I19" s="43"/>
    </row>
    <row r="20" spans="1:9" s="37" customFormat="1" ht="409.5" x14ac:dyDescent="0.25">
      <c r="A20" s="45">
        <v>17</v>
      </c>
      <c r="B20" s="41" t="s">
        <v>461</v>
      </c>
      <c r="C20" s="46">
        <v>8</v>
      </c>
      <c r="D20" s="47" t="s">
        <v>462</v>
      </c>
      <c r="E20" s="48" t="s">
        <v>373</v>
      </c>
      <c r="F20" s="49"/>
      <c r="G20" s="43"/>
      <c r="I20" s="43"/>
    </row>
    <row r="21" spans="1:9" s="37" customFormat="1" ht="409.5" x14ac:dyDescent="0.25">
      <c r="A21" s="45">
        <v>18</v>
      </c>
      <c r="B21" s="53" t="s">
        <v>993</v>
      </c>
      <c r="C21" s="53" t="s">
        <v>275</v>
      </c>
      <c r="D21" s="54" t="s">
        <v>316</v>
      </c>
      <c r="E21" s="54" t="s">
        <v>318</v>
      </c>
      <c r="F21" s="43"/>
      <c r="G21" s="43"/>
      <c r="I21" s="43"/>
    </row>
    <row r="22" spans="1:9" s="37" customFormat="1" ht="356.25" x14ac:dyDescent="0.25">
      <c r="A22" s="45">
        <v>19</v>
      </c>
      <c r="B22" s="51" t="s">
        <v>994</v>
      </c>
      <c r="C22" s="51" t="s">
        <v>270</v>
      </c>
      <c r="D22" s="52" t="s">
        <v>617</v>
      </c>
      <c r="E22" s="52" t="s">
        <v>619</v>
      </c>
      <c r="F22" s="43"/>
      <c r="G22" s="43"/>
      <c r="I22" s="43"/>
    </row>
    <row r="23" spans="1:9" s="37" customFormat="1" ht="409.5" x14ac:dyDescent="0.25">
      <c r="A23" s="45">
        <v>20</v>
      </c>
      <c r="B23" s="41" t="s">
        <v>523</v>
      </c>
      <c r="C23" s="45">
        <v>9</v>
      </c>
      <c r="D23" s="50" t="s">
        <v>391</v>
      </c>
      <c r="E23" s="48" t="s">
        <v>392</v>
      </c>
      <c r="F23" s="49"/>
      <c r="G23" s="43"/>
      <c r="I23" s="43"/>
    </row>
    <row r="24" spans="1:9" s="37" customFormat="1" ht="206.25" x14ac:dyDescent="0.25">
      <c r="A24" s="45">
        <v>21</v>
      </c>
      <c r="B24" s="41" t="s">
        <v>522</v>
      </c>
      <c r="C24" s="45" t="s">
        <v>288</v>
      </c>
      <c r="D24" s="50" t="s">
        <v>386</v>
      </c>
      <c r="E24" s="48" t="s">
        <v>393</v>
      </c>
      <c r="F24" s="49"/>
      <c r="G24" s="43"/>
      <c r="I24" s="43"/>
    </row>
    <row r="25" spans="1:9" s="37" customFormat="1" ht="37.5" x14ac:dyDescent="0.25">
      <c r="A25" s="45">
        <v>22</v>
      </c>
      <c r="B25" s="40" t="s">
        <v>26</v>
      </c>
      <c r="C25" s="40">
        <v>9</v>
      </c>
      <c r="D25" s="50" t="s">
        <v>116</v>
      </c>
      <c r="E25" s="48" t="s">
        <v>27</v>
      </c>
      <c r="F25" s="49"/>
      <c r="G25" s="43"/>
      <c r="I25" s="43"/>
    </row>
    <row r="26" spans="1:9" s="37" customFormat="1" ht="37.5" x14ac:dyDescent="0.25">
      <c r="A26" s="45">
        <v>23</v>
      </c>
      <c r="B26" s="40" t="s">
        <v>28</v>
      </c>
      <c r="C26" s="40">
        <v>11</v>
      </c>
      <c r="D26" s="50" t="s">
        <v>104</v>
      </c>
      <c r="E26" s="48" t="s">
        <v>10</v>
      </c>
      <c r="F26" s="49"/>
      <c r="G26" s="43"/>
      <c r="I26" s="43"/>
    </row>
    <row r="27" spans="1:9" s="37" customFormat="1" ht="37.5" x14ac:dyDescent="0.25">
      <c r="A27" s="45">
        <v>24</v>
      </c>
      <c r="B27" s="40" t="s">
        <v>552</v>
      </c>
      <c r="C27" s="40" t="s">
        <v>314</v>
      </c>
      <c r="D27" s="50" t="s">
        <v>556</v>
      </c>
      <c r="E27" s="48"/>
      <c r="F27" s="49"/>
      <c r="G27" s="43"/>
      <c r="I27" s="43"/>
    </row>
    <row r="28" spans="1:9" s="37" customFormat="1" ht="37.5" x14ac:dyDescent="0.25">
      <c r="A28" s="45">
        <v>25</v>
      </c>
      <c r="B28" s="40" t="s">
        <v>29</v>
      </c>
      <c r="C28" s="40">
        <v>11</v>
      </c>
      <c r="D28" s="50" t="s">
        <v>104</v>
      </c>
      <c r="E28" s="48" t="s">
        <v>30</v>
      </c>
      <c r="F28" s="49"/>
      <c r="G28" s="43"/>
      <c r="I28" s="43"/>
    </row>
    <row r="29" spans="1:9" s="37" customFormat="1" ht="75" x14ac:dyDescent="0.25">
      <c r="A29" s="45">
        <v>26</v>
      </c>
      <c r="B29" s="40" t="s">
        <v>31</v>
      </c>
      <c r="C29" s="40">
        <v>7</v>
      </c>
      <c r="D29" s="50" t="s">
        <v>66</v>
      </c>
      <c r="E29" s="48" t="s">
        <v>228</v>
      </c>
      <c r="F29" s="49"/>
      <c r="G29" s="43"/>
      <c r="I29" s="43"/>
    </row>
    <row r="30" spans="1:9" s="37" customFormat="1" ht="409.5" x14ac:dyDescent="0.25">
      <c r="A30" s="45">
        <v>27</v>
      </c>
      <c r="B30" s="53" t="s">
        <v>995</v>
      </c>
      <c r="C30" s="53">
        <v>9</v>
      </c>
      <c r="D30" s="54" t="s">
        <v>646</v>
      </c>
      <c r="E30" s="54" t="s">
        <v>648</v>
      </c>
      <c r="F30" s="43"/>
      <c r="G30" s="43"/>
      <c r="I30" s="43"/>
    </row>
    <row r="31" spans="1:9" s="37" customFormat="1" ht="281.25" x14ac:dyDescent="0.25">
      <c r="A31" s="45">
        <v>28</v>
      </c>
      <c r="B31" s="41" t="s">
        <v>524</v>
      </c>
      <c r="C31" s="45" t="s">
        <v>288</v>
      </c>
      <c r="D31" s="50" t="s">
        <v>394</v>
      </c>
      <c r="E31" s="48" t="s">
        <v>395</v>
      </c>
      <c r="F31" s="49"/>
      <c r="G31" s="43"/>
      <c r="I31" s="43"/>
    </row>
    <row r="32" spans="1:9" s="37" customFormat="1" ht="337.5" x14ac:dyDescent="0.25">
      <c r="A32" s="45">
        <v>29</v>
      </c>
      <c r="B32" s="41" t="s">
        <v>996</v>
      </c>
      <c r="C32" s="45" t="s">
        <v>298</v>
      </c>
      <c r="D32" s="50" t="s">
        <v>396</v>
      </c>
      <c r="E32" s="48" t="s">
        <v>397</v>
      </c>
      <c r="F32" s="49"/>
      <c r="G32" s="43"/>
      <c r="I32" s="43"/>
    </row>
    <row r="33" spans="1:9" s="37" customFormat="1" ht="409.5" x14ac:dyDescent="0.25">
      <c r="A33" s="45">
        <v>30</v>
      </c>
      <c r="B33" s="41" t="s">
        <v>351</v>
      </c>
      <c r="C33" s="46">
        <v>3</v>
      </c>
      <c r="D33" s="47" t="s">
        <v>460</v>
      </c>
      <c r="E33" s="48" t="s">
        <v>352</v>
      </c>
      <c r="F33" s="49"/>
      <c r="G33" s="43"/>
      <c r="I33" s="43"/>
    </row>
    <row r="34" spans="1:9" s="55" customFormat="1" ht="75" x14ac:dyDescent="0.25">
      <c r="A34" s="45">
        <v>31</v>
      </c>
      <c r="B34" s="40" t="s">
        <v>33</v>
      </c>
      <c r="C34" s="40">
        <v>11</v>
      </c>
      <c r="D34" s="50" t="s">
        <v>104</v>
      </c>
      <c r="E34" s="48" t="s">
        <v>229</v>
      </c>
      <c r="F34" s="49"/>
      <c r="G34" s="43"/>
      <c r="H34" s="37"/>
      <c r="I34" s="43"/>
    </row>
    <row r="35" spans="1:9" s="37" customFormat="1" ht="37.5" x14ac:dyDescent="0.25">
      <c r="A35" s="45">
        <v>32</v>
      </c>
      <c r="B35" s="40" t="s">
        <v>34</v>
      </c>
      <c r="C35" s="40">
        <v>11</v>
      </c>
      <c r="D35" s="50" t="s">
        <v>170</v>
      </c>
      <c r="E35" s="48" t="s">
        <v>3</v>
      </c>
      <c r="F35" s="49"/>
      <c r="G35" s="43"/>
      <c r="I35" s="43"/>
    </row>
    <row r="36" spans="1:9" s="37" customFormat="1" ht="56.25" x14ac:dyDescent="0.25">
      <c r="A36" s="45">
        <v>33</v>
      </c>
      <c r="B36" s="40" t="s">
        <v>35</v>
      </c>
      <c r="C36" s="40">
        <v>7</v>
      </c>
      <c r="D36" s="50" t="s">
        <v>249</v>
      </c>
      <c r="E36" s="48" t="s">
        <v>37</v>
      </c>
      <c r="F36" s="49"/>
      <c r="G36" s="43"/>
      <c r="I36" s="43"/>
    </row>
    <row r="37" spans="1:9" s="37" customFormat="1" ht="375" x14ac:dyDescent="0.25">
      <c r="A37" s="45">
        <v>34</v>
      </c>
      <c r="B37" s="41" t="s">
        <v>525</v>
      </c>
      <c r="C37" s="45" t="s">
        <v>271</v>
      </c>
      <c r="D37" s="50" t="s">
        <v>389</v>
      </c>
      <c r="E37" s="48" t="s">
        <v>398</v>
      </c>
      <c r="F37" s="49"/>
      <c r="G37" s="43"/>
      <c r="I37" s="43"/>
    </row>
    <row r="38" spans="1:9" s="37" customFormat="1" ht="409.5" x14ac:dyDescent="0.25">
      <c r="A38" s="45">
        <v>35</v>
      </c>
      <c r="B38" s="41" t="s">
        <v>997</v>
      </c>
      <c r="C38" s="47">
        <v>5</v>
      </c>
      <c r="D38" s="46" t="s">
        <v>1032</v>
      </c>
      <c r="E38" s="48" t="s">
        <v>1034</v>
      </c>
      <c r="F38" s="43" t="s">
        <v>1033</v>
      </c>
      <c r="G38" s="43"/>
      <c r="I38" s="43"/>
    </row>
    <row r="39" spans="1:9" s="37" customFormat="1" ht="337.5" x14ac:dyDescent="0.25">
      <c r="A39" s="45">
        <v>36</v>
      </c>
      <c r="B39" s="41" t="s">
        <v>526</v>
      </c>
      <c r="C39" s="45" t="s">
        <v>275</v>
      </c>
      <c r="D39" s="50" t="s">
        <v>389</v>
      </c>
      <c r="E39" s="48" t="s">
        <v>399</v>
      </c>
      <c r="F39" s="49"/>
      <c r="G39" s="56"/>
      <c r="H39" s="55"/>
      <c r="I39" s="56"/>
    </row>
    <row r="40" spans="1:9" s="37" customFormat="1" ht="18.75" x14ac:dyDescent="0.25">
      <c r="A40" s="45">
        <v>37</v>
      </c>
      <c r="B40" s="40" t="s">
        <v>38</v>
      </c>
      <c r="C40" s="40">
        <v>8</v>
      </c>
      <c r="D40" s="50" t="s">
        <v>39</v>
      </c>
      <c r="E40" s="48" t="s">
        <v>40</v>
      </c>
      <c r="F40" s="49"/>
      <c r="G40" s="43"/>
      <c r="I40" s="43"/>
    </row>
    <row r="41" spans="1:9" s="37" customFormat="1" ht="37.5" x14ac:dyDescent="0.25">
      <c r="A41" s="45">
        <v>38</v>
      </c>
      <c r="B41" s="40" t="s">
        <v>41</v>
      </c>
      <c r="C41" s="40">
        <v>10</v>
      </c>
      <c r="D41" s="50" t="s">
        <v>224</v>
      </c>
      <c r="E41" s="48" t="s">
        <v>10</v>
      </c>
      <c r="F41" s="49"/>
      <c r="G41" s="43"/>
      <c r="I41" s="43"/>
    </row>
    <row r="42" spans="1:9" s="37" customFormat="1" ht="37.5" x14ac:dyDescent="0.25">
      <c r="A42" s="45">
        <v>39</v>
      </c>
      <c r="B42" s="40" t="s">
        <v>42</v>
      </c>
      <c r="C42" s="40">
        <v>9</v>
      </c>
      <c r="D42" s="50" t="s">
        <v>43</v>
      </c>
      <c r="E42" s="48" t="s">
        <v>3</v>
      </c>
      <c r="F42" s="49"/>
      <c r="G42" s="43"/>
      <c r="I42" s="43"/>
    </row>
    <row r="43" spans="1:9" s="37" customFormat="1" ht="37.5" x14ac:dyDescent="0.25">
      <c r="A43" s="45">
        <v>40</v>
      </c>
      <c r="B43" s="40" t="s">
        <v>44</v>
      </c>
      <c r="C43" s="40">
        <v>9</v>
      </c>
      <c r="D43" s="50" t="s">
        <v>163</v>
      </c>
      <c r="E43" s="48" t="s">
        <v>10</v>
      </c>
      <c r="F43" s="49"/>
      <c r="G43" s="43"/>
      <c r="I43" s="43"/>
    </row>
    <row r="44" spans="1:9" s="37" customFormat="1" ht="37.5" x14ac:dyDescent="0.25">
      <c r="A44" s="45">
        <v>41</v>
      </c>
      <c r="B44" s="40" t="s">
        <v>45</v>
      </c>
      <c r="C44" s="40">
        <v>9</v>
      </c>
      <c r="D44" s="50" t="s">
        <v>46</v>
      </c>
      <c r="E44" s="48" t="s">
        <v>17</v>
      </c>
      <c r="F44" s="49"/>
      <c r="G44" s="43"/>
      <c r="I44" s="43"/>
    </row>
    <row r="45" spans="1:9" s="37" customFormat="1" ht="409.5" x14ac:dyDescent="0.25">
      <c r="A45" s="45">
        <v>42</v>
      </c>
      <c r="B45" s="41" t="s">
        <v>367</v>
      </c>
      <c r="C45" s="46">
        <v>8</v>
      </c>
      <c r="D45" s="47" t="s">
        <v>453</v>
      </c>
      <c r="E45" s="48" t="s">
        <v>368</v>
      </c>
      <c r="F45" s="49"/>
      <c r="G45" s="43"/>
      <c r="I45" s="43"/>
    </row>
    <row r="46" spans="1:9" s="37" customFormat="1" ht="150" x14ac:dyDescent="0.25">
      <c r="A46" s="45">
        <v>43</v>
      </c>
      <c r="B46" s="41" t="s">
        <v>527</v>
      </c>
      <c r="C46" s="45" t="s">
        <v>275</v>
      </c>
      <c r="D46" s="50" t="s">
        <v>400</v>
      </c>
      <c r="E46" s="48" t="s">
        <v>401</v>
      </c>
      <c r="F46" s="49"/>
      <c r="G46" s="43"/>
      <c r="I46" s="43"/>
    </row>
    <row r="47" spans="1:9" s="37" customFormat="1" ht="187.5" x14ac:dyDescent="0.25">
      <c r="A47" s="45">
        <v>44</v>
      </c>
      <c r="B47" s="53" t="s">
        <v>998</v>
      </c>
      <c r="C47" s="53">
        <v>9</v>
      </c>
      <c r="D47" s="54" t="s">
        <v>668</v>
      </c>
      <c r="E47" s="54" t="s">
        <v>670</v>
      </c>
      <c r="F47" s="43"/>
      <c r="G47" s="43"/>
      <c r="I47" s="43"/>
    </row>
    <row r="48" spans="1:9" s="37" customFormat="1" ht="45" x14ac:dyDescent="0.25">
      <c r="A48" s="45">
        <v>45</v>
      </c>
      <c r="B48" s="40" t="s">
        <v>361</v>
      </c>
      <c r="C48" s="40">
        <v>9</v>
      </c>
      <c r="D48" s="50" t="s">
        <v>46</v>
      </c>
      <c r="E48" s="48" t="s">
        <v>47</v>
      </c>
      <c r="F48" s="49" t="s">
        <v>257</v>
      </c>
      <c r="G48" s="43"/>
      <c r="I48" s="43"/>
    </row>
    <row r="49" spans="1:9" s="37" customFormat="1" ht="37.5" x14ac:dyDescent="0.25">
      <c r="A49" s="45">
        <v>46</v>
      </c>
      <c r="B49" s="40" t="s">
        <v>48</v>
      </c>
      <c r="C49" s="40">
        <v>11</v>
      </c>
      <c r="D49" s="50" t="s">
        <v>8</v>
      </c>
      <c r="E49" s="48" t="s">
        <v>10</v>
      </c>
      <c r="F49" s="49"/>
      <c r="G49" s="43"/>
      <c r="I49" s="43"/>
    </row>
    <row r="50" spans="1:9" s="37" customFormat="1" ht="75" x14ac:dyDescent="0.25">
      <c r="A50" s="45">
        <v>47</v>
      </c>
      <c r="B50" s="40" t="s">
        <v>49</v>
      </c>
      <c r="C50" s="40">
        <v>11</v>
      </c>
      <c r="D50" s="50" t="s">
        <v>224</v>
      </c>
      <c r="E50" s="48" t="s">
        <v>230</v>
      </c>
      <c r="F50" s="49"/>
      <c r="G50" s="43"/>
      <c r="I50" s="43"/>
    </row>
    <row r="51" spans="1:9" s="37" customFormat="1" ht="168.75" x14ac:dyDescent="0.25">
      <c r="A51" s="45">
        <v>48</v>
      </c>
      <c r="B51" s="51" t="s">
        <v>999</v>
      </c>
      <c r="C51" s="51" t="s">
        <v>266</v>
      </c>
      <c r="D51" s="52" t="s">
        <v>8</v>
      </c>
      <c r="E51" s="52" t="s">
        <v>674</v>
      </c>
      <c r="F51" s="43"/>
      <c r="G51" s="43"/>
      <c r="I51" s="43"/>
    </row>
    <row r="52" spans="1:9" s="37" customFormat="1" ht="300" x14ac:dyDescent="0.25">
      <c r="A52" s="45">
        <v>49</v>
      </c>
      <c r="B52" s="41" t="s">
        <v>448</v>
      </c>
      <c r="C52" s="46">
        <v>8</v>
      </c>
      <c r="D52" s="47" t="s">
        <v>468</v>
      </c>
      <c r="E52" s="48" t="s">
        <v>382</v>
      </c>
      <c r="F52" s="49"/>
      <c r="G52" s="43"/>
      <c r="I52" s="43"/>
    </row>
    <row r="53" spans="1:9" s="37" customFormat="1" ht="318.75" x14ac:dyDescent="0.25">
      <c r="A53" s="45">
        <v>50</v>
      </c>
      <c r="B53" s="41" t="s">
        <v>528</v>
      </c>
      <c r="C53" s="45" t="s">
        <v>271</v>
      </c>
      <c r="D53" s="50" t="s">
        <v>402</v>
      </c>
      <c r="E53" s="48" t="s">
        <v>403</v>
      </c>
      <c r="F53" s="49"/>
      <c r="G53" s="43"/>
      <c r="I53" s="43"/>
    </row>
    <row r="54" spans="1:9" s="37" customFormat="1" ht="93.75" x14ac:dyDescent="0.25">
      <c r="A54" s="45">
        <v>51</v>
      </c>
      <c r="B54" s="53" t="s">
        <v>1000</v>
      </c>
      <c r="C54" s="53">
        <v>8</v>
      </c>
      <c r="D54" s="54" t="s">
        <v>492</v>
      </c>
      <c r="E54" s="54" t="s">
        <v>497</v>
      </c>
      <c r="F54" s="43"/>
      <c r="G54" s="43"/>
      <c r="I54" s="43"/>
    </row>
    <row r="55" spans="1:9" s="37" customFormat="1" ht="37.5" x14ac:dyDescent="0.25">
      <c r="A55" s="45">
        <v>52</v>
      </c>
      <c r="B55" s="40" t="s">
        <v>553</v>
      </c>
      <c r="C55" s="40" t="s">
        <v>288</v>
      </c>
      <c r="D55" s="50" t="s">
        <v>66</v>
      </c>
      <c r="E55" s="48"/>
      <c r="F55" s="49"/>
      <c r="G55" s="43"/>
      <c r="I55" s="43"/>
    </row>
    <row r="56" spans="1:9" s="37" customFormat="1" ht="131.25" x14ac:dyDescent="0.25">
      <c r="A56" s="45">
        <v>53</v>
      </c>
      <c r="B56" s="41" t="s">
        <v>1001</v>
      </c>
      <c r="C56" s="40" t="s">
        <v>270</v>
      </c>
      <c r="D56" s="50" t="s">
        <v>437</v>
      </c>
      <c r="E56" s="48" t="s">
        <v>278</v>
      </c>
      <c r="F56" s="49"/>
      <c r="G56" s="43"/>
      <c r="I56" s="43"/>
    </row>
    <row r="57" spans="1:9" s="37" customFormat="1" ht="37.5" x14ac:dyDescent="0.25">
      <c r="A57" s="45">
        <v>54</v>
      </c>
      <c r="B57" s="40" t="s">
        <v>51</v>
      </c>
      <c r="C57" s="40">
        <v>10</v>
      </c>
      <c r="D57" s="50" t="s">
        <v>52</v>
      </c>
      <c r="E57" s="48" t="s">
        <v>53</v>
      </c>
      <c r="F57" s="49"/>
      <c r="G57" s="43"/>
      <c r="I57" s="43"/>
    </row>
    <row r="58" spans="1:9" s="37" customFormat="1" ht="37.5" x14ac:dyDescent="0.25">
      <c r="A58" s="45">
        <v>55</v>
      </c>
      <c r="B58" s="40" t="s">
        <v>54</v>
      </c>
      <c r="C58" s="40">
        <v>7</v>
      </c>
      <c r="D58" s="50" t="s">
        <v>39</v>
      </c>
      <c r="E58" s="48" t="s">
        <v>55</v>
      </c>
      <c r="F58" s="49"/>
      <c r="G58" s="43"/>
      <c r="I58" s="43"/>
    </row>
    <row r="59" spans="1:9" s="37" customFormat="1" ht="37.5" x14ac:dyDescent="0.25">
      <c r="A59" s="45">
        <v>56</v>
      </c>
      <c r="B59" s="40" t="s">
        <v>56</v>
      </c>
      <c r="C59" s="40">
        <v>7</v>
      </c>
      <c r="D59" s="50" t="s">
        <v>52</v>
      </c>
      <c r="E59" s="48" t="s">
        <v>55</v>
      </c>
      <c r="F59" s="49"/>
      <c r="G59" s="43"/>
      <c r="I59" s="43"/>
    </row>
    <row r="60" spans="1:9" s="37" customFormat="1" ht="409.5" x14ac:dyDescent="0.25">
      <c r="A60" s="45">
        <v>57</v>
      </c>
      <c r="B60" s="41" t="s">
        <v>529</v>
      </c>
      <c r="C60" s="45" t="s">
        <v>270</v>
      </c>
      <c r="D60" s="50" t="s">
        <v>404</v>
      </c>
      <c r="E60" s="48" t="s">
        <v>405</v>
      </c>
      <c r="F60" s="49"/>
      <c r="G60" s="43"/>
      <c r="I60" s="43"/>
    </row>
    <row r="61" spans="1:9" s="37" customFormat="1" ht="37.5" x14ac:dyDescent="0.25">
      <c r="A61" s="45">
        <v>58</v>
      </c>
      <c r="B61" s="40" t="s">
        <v>57</v>
      </c>
      <c r="C61" s="40">
        <v>10</v>
      </c>
      <c r="D61" s="50" t="s">
        <v>104</v>
      </c>
      <c r="E61" s="48" t="s">
        <v>1</v>
      </c>
      <c r="F61" s="49"/>
      <c r="G61" s="43"/>
      <c r="I61" s="43"/>
    </row>
    <row r="62" spans="1:9" s="37" customFormat="1" ht="409.5" x14ac:dyDescent="0.25">
      <c r="A62" s="45">
        <v>59</v>
      </c>
      <c r="B62" s="41" t="s">
        <v>467</v>
      </c>
      <c r="C62" s="46">
        <v>4</v>
      </c>
      <c r="D62" s="47" t="s">
        <v>466</v>
      </c>
      <c r="E62" s="48" t="s">
        <v>381</v>
      </c>
      <c r="F62" s="49"/>
      <c r="G62" s="43"/>
      <c r="I62" s="43"/>
    </row>
    <row r="63" spans="1:9" s="37" customFormat="1" ht="18.75" x14ac:dyDescent="0.25">
      <c r="A63" s="45">
        <v>60</v>
      </c>
      <c r="B63" s="40" t="s">
        <v>58</v>
      </c>
      <c r="C63" s="40">
        <v>8</v>
      </c>
      <c r="D63" s="50" t="s">
        <v>104</v>
      </c>
      <c r="E63" s="48" t="s">
        <v>6</v>
      </c>
      <c r="F63" s="49"/>
      <c r="G63" s="43"/>
      <c r="I63" s="43"/>
    </row>
    <row r="64" spans="1:9" s="37" customFormat="1" ht="409.5" x14ac:dyDescent="0.25">
      <c r="A64" s="45">
        <v>61</v>
      </c>
      <c r="B64" s="41" t="s">
        <v>530</v>
      </c>
      <c r="C64" s="45" t="s">
        <v>275</v>
      </c>
      <c r="D64" s="50" t="s">
        <v>406</v>
      </c>
      <c r="E64" s="48" t="s">
        <v>407</v>
      </c>
      <c r="F64" s="49"/>
      <c r="G64" s="43"/>
      <c r="I64" s="43"/>
    </row>
    <row r="65" spans="1:9" s="37" customFormat="1" ht="37.5" x14ac:dyDescent="0.25">
      <c r="A65" s="45">
        <v>62</v>
      </c>
      <c r="B65" s="40" t="s">
        <v>59</v>
      </c>
      <c r="C65" s="40">
        <v>10</v>
      </c>
      <c r="D65" s="50" t="s">
        <v>39</v>
      </c>
      <c r="E65" s="48" t="s">
        <v>47</v>
      </c>
      <c r="F65" s="49"/>
      <c r="G65" s="43"/>
      <c r="I65" s="43"/>
    </row>
    <row r="66" spans="1:9" s="37" customFormat="1" ht="37.5" x14ac:dyDescent="0.25">
      <c r="A66" s="45">
        <v>63</v>
      </c>
      <c r="B66" s="40" t="s">
        <v>60</v>
      </c>
      <c r="C66" s="40">
        <v>10</v>
      </c>
      <c r="D66" s="50" t="s">
        <v>39</v>
      </c>
      <c r="E66" s="48" t="s">
        <v>47</v>
      </c>
      <c r="F66" s="49"/>
      <c r="G66" s="43"/>
      <c r="I66" s="43"/>
    </row>
    <row r="67" spans="1:9" s="37" customFormat="1" ht="37.5" x14ac:dyDescent="0.25">
      <c r="A67" s="45">
        <v>64</v>
      </c>
      <c r="B67" s="40" t="s">
        <v>61</v>
      </c>
      <c r="C67" s="40">
        <v>9</v>
      </c>
      <c r="D67" s="50" t="s">
        <v>62</v>
      </c>
      <c r="E67" s="48" t="s">
        <v>63</v>
      </c>
      <c r="F67" s="49"/>
      <c r="G67" s="43"/>
      <c r="I67" s="43"/>
    </row>
    <row r="68" spans="1:9" s="37" customFormat="1" ht="37.5" x14ac:dyDescent="0.25">
      <c r="A68" s="45">
        <v>65</v>
      </c>
      <c r="B68" s="40" t="s">
        <v>64</v>
      </c>
      <c r="C68" s="40">
        <v>10</v>
      </c>
      <c r="D68" s="50" t="s">
        <v>104</v>
      </c>
      <c r="E68" s="48" t="s">
        <v>30</v>
      </c>
      <c r="F68" s="49"/>
      <c r="G68" s="43"/>
      <c r="I68" s="43"/>
    </row>
    <row r="69" spans="1:9" s="37" customFormat="1" ht="409.5" x14ac:dyDescent="0.25">
      <c r="A69" s="45">
        <v>66</v>
      </c>
      <c r="B69" s="40" t="s">
        <v>554</v>
      </c>
      <c r="C69" s="40" t="s">
        <v>270</v>
      </c>
      <c r="D69" s="50" t="s">
        <v>555</v>
      </c>
      <c r="E69" s="50" t="s">
        <v>575</v>
      </c>
      <c r="F69" s="49"/>
      <c r="G69" s="43"/>
      <c r="I69" s="43"/>
    </row>
    <row r="70" spans="1:9" s="37" customFormat="1" ht="37.5" x14ac:dyDescent="0.25">
      <c r="A70" s="45">
        <v>67</v>
      </c>
      <c r="B70" s="40" t="s">
        <v>65</v>
      </c>
      <c r="C70" s="40">
        <v>10</v>
      </c>
      <c r="D70" s="50" t="s">
        <v>66</v>
      </c>
      <c r="E70" s="48" t="s">
        <v>27</v>
      </c>
      <c r="F70" s="49"/>
      <c r="G70" s="43"/>
      <c r="I70" s="43"/>
    </row>
    <row r="71" spans="1:9" s="37" customFormat="1" ht="37.5" x14ac:dyDescent="0.25">
      <c r="A71" s="45">
        <v>68</v>
      </c>
      <c r="B71" s="53" t="s">
        <v>1002</v>
      </c>
      <c r="C71" s="53">
        <v>10</v>
      </c>
      <c r="D71" s="54" t="s">
        <v>116</v>
      </c>
      <c r="E71" s="54" t="s">
        <v>701</v>
      </c>
      <c r="F71" s="43"/>
      <c r="G71" s="43"/>
      <c r="I71" s="43"/>
    </row>
    <row r="72" spans="1:9" s="37" customFormat="1" ht="37.5" x14ac:dyDescent="0.25">
      <c r="A72" s="45">
        <v>69</v>
      </c>
      <c r="B72" s="40" t="s">
        <v>67</v>
      </c>
      <c r="C72" s="40">
        <v>9</v>
      </c>
      <c r="D72" s="50" t="s">
        <v>163</v>
      </c>
      <c r="E72" s="48" t="s">
        <v>3</v>
      </c>
      <c r="F72" s="49"/>
      <c r="G72" s="43"/>
      <c r="I72" s="43"/>
    </row>
    <row r="73" spans="1:9" s="37" customFormat="1" ht="409.5" x14ac:dyDescent="0.25">
      <c r="A73" s="45">
        <v>70</v>
      </c>
      <c r="B73" s="57" t="s">
        <v>1003</v>
      </c>
      <c r="C73" s="57" t="s">
        <v>704</v>
      </c>
      <c r="D73" s="54" t="s">
        <v>705</v>
      </c>
      <c r="E73" s="54" t="s">
        <v>707</v>
      </c>
      <c r="F73" s="43"/>
      <c r="G73" s="43"/>
      <c r="I73" s="43"/>
    </row>
    <row r="74" spans="1:9" s="37" customFormat="1" ht="37.5" x14ac:dyDescent="0.25">
      <c r="A74" s="45">
        <v>71</v>
      </c>
      <c r="B74" s="40" t="s">
        <v>68</v>
      </c>
      <c r="C74" s="40">
        <v>7</v>
      </c>
      <c r="D74" s="50" t="s">
        <v>12</v>
      </c>
      <c r="E74" s="48" t="s">
        <v>32</v>
      </c>
      <c r="F74" s="49"/>
      <c r="G74" s="43"/>
      <c r="I74" s="43"/>
    </row>
    <row r="75" spans="1:9" s="37" customFormat="1" ht="409.5" x14ac:dyDescent="0.25">
      <c r="A75" s="45">
        <v>72</v>
      </c>
      <c r="B75" s="51" t="s">
        <v>1004</v>
      </c>
      <c r="C75" s="51" t="s">
        <v>288</v>
      </c>
      <c r="D75" s="52" t="s">
        <v>719</v>
      </c>
      <c r="E75" s="52" t="s">
        <v>721</v>
      </c>
      <c r="F75" s="43"/>
      <c r="G75" s="43"/>
      <c r="I75" s="43"/>
    </row>
    <row r="76" spans="1:9" s="37" customFormat="1" ht="37.5" x14ac:dyDescent="0.25">
      <c r="A76" s="45">
        <v>73</v>
      </c>
      <c r="B76" s="40" t="s">
        <v>69</v>
      </c>
      <c r="C76" s="40">
        <v>11</v>
      </c>
      <c r="D76" s="50" t="s">
        <v>116</v>
      </c>
      <c r="E76" s="48" t="s">
        <v>3</v>
      </c>
      <c r="F76" s="49"/>
      <c r="G76" s="43"/>
      <c r="I76" s="43"/>
    </row>
    <row r="77" spans="1:9" s="37" customFormat="1" ht="206.25" x14ac:dyDescent="0.25">
      <c r="A77" s="45">
        <v>74</v>
      </c>
      <c r="B77" s="41" t="s">
        <v>1005</v>
      </c>
      <c r="C77" s="40" t="s">
        <v>266</v>
      </c>
      <c r="D77" s="50" t="s">
        <v>436</v>
      </c>
      <c r="E77" s="48" t="s">
        <v>273</v>
      </c>
      <c r="F77" s="49"/>
      <c r="G77" s="43"/>
      <c r="I77" s="43"/>
    </row>
    <row r="78" spans="1:9" s="37" customFormat="1" ht="56.25" x14ac:dyDescent="0.25">
      <c r="A78" s="45">
        <v>75</v>
      </c>
      <c r="B78" s="40" t="s">
        <v>70</v>
      </c>
      <c r="C78" s="40">
        <v>7</v>
      </c>
      <c r="D78" s="50" t="s">
        <v>71</v>
      </c>
      <c r="E78" s="48" t="s">
        <v>231</v>
      </c>
      <c r="F78" s="49"/>
      <c r="G78" s="43"/>
      <c r="I78" s="43"/>
    </row>
    <row r="79" spans="1:9" s="37" customFormat="1" ht="409.5" x14ac:dyDescent="0.25">
      <c r="A79" s="45">
        <v>76</v>
      </c>
      <c r="B79" s="41" t="s">
        <v>450</v>
      </c>
      <c r="C79" s="46">
        <v>7</v>
      </c>
      <c r="D79" s="47" t="s">
        <v>449</v>
      </c>
      <c r="E79" s="48" t="s">
        <v>370</v>
      </c>
      <c r="F79" s="49"/>
      <c r="G79" s="43"/>
      <c r="I79" s="43"/>
    </row>
    <row r="80" spans="1:9" s="37" customFormat="1" ht="318.75" x14ac:dyDescent="0.25">
      <c r="A80" s="45">
        <v>77</v>
      </c>
      <c r="B80" s="41" t="s">
        <v>531</v>
      </c>
      <c r="C80" s="45" t="s">
        <v>408</v>
      </c>
      <c r="D80" s="50" t="s">
        <v>389</v>
      </c>
      <c r="E80" s="48" t="s">
        <v>409</v>
      </c>
      <c r="F80" s="49"/>
      <c r="G80" s="43"/>
      <c r="I80" s="43"/>
    </row>
    <row r="81" spans="1:9" s="37" customFormat="1" ht="37.5" x14ac:dyDescent="0.25">
      <c r="A81" s="45">
        <v>78</v>
      </c>
      <c r="B81" s="40" t="s">
        <v>72</v>
      </c>
      <c r="C81" s="40">
        <v>11</v>
      </c>
      <c r="D81" s="50" t="s">
        <v>73</v>
      </c>
      <c r="E81" s="48" t="s">
        <v>74</v>
      </c>
      <c r="F81" s="49"/>
      <c r="G81" s="43"/>
      <c r="I81" s="43"/>
    </row>
    <row r="82" spans="1:9" s="37" customFormat="1" ht="75" x14ac:dyDescent="0.25">
      <c r="A82" s="45">
        <v>79</v>
      </c>
      <c r="B82" s="40" t="s">
        <v>75</v>
      </c>
      <c r="C82" s="40">
        <v>10</v>
      </c>
      <c r="D82" s="50" t="s">
        <v>191</v>
      </c>
      <c r="E82" s="48" t="s">
        <v>232</v>
      </c>
      <c r="F82" s="49"/>
      <c r="G82" s="43"/>
      <c r="I82" s="43"/>
    </row>
    <row r="83" spans="1:9" s="37" customFormat="1" ht="37.5" x14ac:dyDescent="0.25">
      <c r="A83" s="45">
        <v>80</v>
      </c>
      <c r="B83" s="40" t="s">
        <v>77</v>
      </c>
      <c r="C83" s="40">
        <v>7</v>
      </c>
      <c r="D83" s="50" t="s">
        <v>66</v>
      </c>
      <c r="E83" s="48" t="s">
        <v>55</v>
      </c>
      <c r="F83" s="49"/>
      <c r="G83" s="43"/>
      <c r="I83" s="43"/>
    </row>
    <row r="84" spans="1:9" s="37" customFormat="1" ht="409.5" x14ac:dyDescent="0.25">
      <c r="A84" s="45">
        <v>81</v>
      </c>
      <c r="B84" s="41" t="s">
        <v>532</v>
      </c>
      <c r="C84" s="45" t="s">
        <v>271</v>
      </c>
      <c r="D84" s="50" t="s">
        <v>410</v>
      </c>
      <c r="E84" s="48" t="s">
        <v>392</v>
      </c>
      <c r="F84" s="49"/>
      <c r="G84" s="43"/>
      <c r="I84" s="43"/>
    </row>
    <row r="85" spans="1:9" s="37" customFormat="1" ht="37.5" x14ac:dyDescent="0.25">
      <c r="A85" s="45">
        <v>82</v>
      </c>
      <c r="B85" s="40" t="s">
        <v>78</v>
      </c>
      <c r="C85" s="40">
        <v>10</v>
      </c>
      <c r="D85" s="50" t="s">
        <v>116</v>
      </c>
      <c r="E85" s="48" t="s">
        <v>74</v>
      </c>
      <c r="F85" s="49"/>
      <c r="G85" s="43"/>
      <c r="I85" s="43"/>
    </row>
    <row r="86" spans="1:9" s="37" customFormat="1" ht="75" x14ac:dyDescent="0.25">
      <c r="A86" s="45">
        <v>83</v>
      </c>
      <c r="B86" s="40" t="s">
        <v>79</v>
      </c>
      <c r="C86" s="40" t="s">
        <v>268</v>
      </c>
      <c r="D86" s="50" t="s">
        <v>224</v>
      </c>
      <c r="E86" s="48" t="s">
        <v>233</v>
      </c>
      <c r="F86" s="49"/>
      <c r="G86" s="43"/>
      <c r="I86" s="43"/>
    </row>
    <row r="87" spans="1:9" s="37" customFormat="1" ht="37.5" x14ac:dyDescent="0.25">
      <c r="A87" s="45">
        <v>84</v>
      </c>
      <c r="B87" s="51" t="s">
        <v>80</v>
      </c>
      <c r="C87" s="51">
        <v>10</v>
      </c>
      <c r="D87" s="52" t="s">
        <v>22</v>
      </c>
      <c r="E87" s="58" t="s">
        <v>17</v>
      </c>
      <c r="F87" s="49" t="s">
        <v>981</v>
      </c>
      <c r="G87" s="43"/>
      <c r="I87" s="43"/>
    </row>
    <row r="88" spans="1:9" s="37" customFormat="1" ht="318.75" x14ac:dyDescent="0.25">
      <c r="A88" s="45">
        <v>85</v>
      </c>
      <c r="B88" s="41" t="s">
        <v>357</v>
      </c>
      <c r="C88" s="46">
        <v>11</v>
      </c>
      <c r="D88" s="47" t="s">
        <v>457</v>
      </c>
      <c r="E88" s="48" t="s">
        <v>358</v>
      </c>
      <c r="F88" s="49"/>
      <c r="G88" s="43"/>
      <c r="I88" s="43"/>
    </row>
    <row r="89" spans="1:9" s="37" customFormat="1" ht="37.5" x14ac:dyDescent="0.25">
      <c r="A89" s="45">
        <v>86</v>
      </c>
      <c r="B89" s="40" t="s">
        <v>81</v>
      </c>
      <c r="C89" s="40">
        <v>8</v>
      </c>
      <c r="D89" s="50" t="s">
        <v>5</v>
      </c>
      <c r="E89" s="48" t="s">
        <v>234</v>
      </c>
      <c r="F89" s="49"/>
      <c r="G89" s="43"/>
      <c r="I89" s="43"/>
    </row>
    <row r="90" spans="1:9" s="37" customFormat="1" ht="409.5" x14ac:dyDescent="0.25">
      <c r="A90" s="45">
        <v>87</v>
      </c>
      <c r="B90" s="41" t="s">
        <v>533</v>
      </c>
      <c r="C90" s="45" t="s">
        <v>275</v>
      </c>
      <c r="D90" s="50" t="s">
        <v>411</v>
      </c>
      <c r="E90" s="48" t="s">
        <v>412</v>
      </c>
      <c r="F90" s="49"/>
      <c r="G90" s="43"/>
      <c r="I90" s="43"/>
    </row>
    <row r="91" spans="1:9" s="37" customFormat="1" ht="75" x14ac:dyDescent="0.25">
      <c r="A91" s="45">
        <v>88</v>
      </c>
      <c r="B91" s="40" t="s">
        <v>83</v>
      </c>
      <c r="C91" s="40">
        <v>10</v>
      </c>
      <c r="D91" s="50" t="s">
        <v>19</v>
      </c>
      <c r="E91" s="48" t="s">
        <v>253</v>
      </c>
      <c r="F91" s="49"/>
      <c r="G91" s="43"/>
      <c r="I91" s="43"/>
    </row>
    <row r="92" spans="1:9" s="37" customFormat="1" ht="93.75" x14ac:dyDescent="0.25">
      <c r="A92" s="45">
        <v>89</v>
      </c>
      <c r="B92" s="53" t="s">
        <v>1006</v>
      </c>
      <c r="C92" s="53">
        <v>6</v>
      </c>
      <c r="D92" s="54" t="s">
        <v>745</v>
      </c>
      <c r="E92" s="54" t="s">
        <v>747</v>
      </c>
      <c r="F92" s="43"/>
      <c r="G92" s="43"/>
      <c r="I92" s="43"/>
    </row>
    <row r="93" spans="1:9" s="37" customFormat="1" ht="56.25" x14ac:dyDescent="0.25">
      <c r="A93" s="45">
        <v>90</v>
      </c>
      <c r="B93" s="40" t="s">
        <v>84</v>
      </c>
      <c r="C93" s="40">
        <v>6</v>
      </c>
      <c r="D93" s="50" t="s">
        <v>136</v>
      </c>
      <c r="E93" s="48" t="s">
        <v>37</v>
      </c>
      <c r="F93" s="49"/>
      <c r="G93" s="43"/>
      <c r="I93" s="43"/>
    </row>
    <row r="94" spans="1:9" s="37" customFormat="1" ht="93.75" x14ac:dyDescent="0.25">
      <c r="A94" s="45">
        <v>91</v>
      </c>
      <c r="B94" s="40" t="s">
        <v>85</v>
      </c>
      <c r="C94" s="40">
        <v>8</v>
      </c>
      <c r="D94" s="50" t="s">
        <v>66</v>
      </c>
      <c r="E94" s="48" t="s">
        <v>235</v>
      </c>
      <c r="F94" s="49"/>
      <c r="G94" s="43"/>
      <c r="I94" s="43"/>
    </row>
    <row r="95" spans="1:9" s="37" customFormat="1" ht="206.25" x14ac:dyDescent="0.25">
      <c r="A95" s="45">
        <v>92</v>
      </c>
      <c r="B95" s="41" t="s">
        <v>363</v>
      </c>
      <c r="C95" s="46">
        <v>7</v>
      </c>
      <c r="D95" s="47" t="s">
        <v>455</v>
      </c>
      <c r="E95" s="48" t="s">
        <v>364</v>
      </c>
      <c r="F95" s="49"/>
      <c r="G95" s="43"/>
      <c r="I95" s="43"/>
    </row>
    <row r="96" spans="1:9" s="37" customFormat="1" ht="56.25" x14ac:dyDescent="0.25">
      <c r="A96" s="45">
        <v>93</v>
      </c>
      <c r="B96" s="40" t="s">
        <v>86</v>
      </c>
      <c r="C96" s="40">
        <v>7</v>
      </c>
      <c r="D96" s="50" t="s">
        <v>36</v>
      </c>
      <c r="E96" s="48" t="s">
        <v>228</v>
      </c>
      <c r="F96" s="49"/>
      <c r="G96" s="43"/>
      <c r="I96" s="43"/>
    </row>
    <row r="97" spans="1:9" s="37" customFormat="1" ht="75" x14ac:dyDescent="0.25">
      <c r="A97" s="45">
        <v>94</v>
      </c>
      <c r="B97" s="40" t="s">
        <v>254</v>
      </c>
      <c r="C97" s="40">
        <v>7</v>
      </c>
      <c r="D97" s="50" t="s">
        <v>87</v>
      </c>
      <c r="E97" s="48" t="s">
        <v>242</v>
      </c>
      <c r="F97" s="49"/>
      <c r="G97" s="43"/>
      <c r="I97" s="43"/>
    </row>
    <row r="98" spans="1:9" s="37" customFormat="1" ht="37.5" x14ac:dyDescent="0.25">
      <c r="A98" s="45">
        <v>95</v>
      </c>
      <c r="B98" s="40" t="s">
        <v>88</v>
      </c>
      <c r="C98" s="40">
        <v>8</v>
      </c>
      <c r="D98" s="50" t="s">
        <v>39</v>
      </c>
      <c r="E98" s="48" t="s">
        <v>23</v>
      </c>
      <c r="F98" s="49"/>
      <c r="G98" s="43"/>
      <c r="I98" s="43"/>
    </row>
    <row r="99" spans="1:9" s="37" customFormat="1" ht="93.75" x14ac:dyDescent="0.25">
      <c r="A99" s="45">
        <v>96</v>
      </c>
      <c r="B99" s="40" t="s">
        <v>89</v>
      </c>
      <c r="C99" s="40">
        <v>8</v>
      </c>
      <c r="D99" s="50" t="s">
        <v>66</v>
      </c>
      <c r="E99" s="48" t="s">
        <v>235</v>
      </c>
      <c r="F99" s="49"/>
      <c r="G99" s="43"/>
      <c r="I99" s="43"/>
    </row>
    <row r="100" spans="1:9" s="37" customFormat="1" ht="409.5" x14ac:dyDescent="0.25">
      <c r="A100" s="45">
        <v>97</v>
      </c>
      <c r="B100" s="53" t="s">
        <v>1007</v>
      </c>
      <c r="C100" s="53" t="s">
        <v>288</v>
      </c>
      <c r="D100" s="54" t="s">
        <v>754</v>
      </c>
      <c r="E100" s="54" t="s">
        <v>756</v>
      </c>
      <c r="F100" s="43"/>
      <c r="G100" s="43"/>
      <c r="I100" s="43"/>
    </row>
    <row r="101" spans="1:9" s="37" customFormat="1" ht="56.25" x14ac:dyDescent="0.25">
      <c r="A101" s="45">
        <v>98</v>
      </c>
      <c r="B101" s="40" t="s">
        <v>90</v>
      </c>
      <c r="C101" s="40">
        <v>6</v>
      </c>
      <c r="D101" s="50" t="s">
        <v>91</v>
      </c>
      <c r="E101" s="48" t="s">
        <v>37</v>
      </c>
      <c r="F101" s="49"/>
      <c r="G101" s="43"/>
      <c r="I101" s="43"/>
    </row>
    <row r="102" spans="1:9" s="37" customFormat="1" ht="37.5" x14ac:dyDescent="0.25">
      <c r="A102" s="45">
        <v>99</v>
      </c>
      <c r="B102" s="40" t="s">
        <v>92</v>
      </c>
      <c r="C102" s="40">
        <v>11</v>
      </c>
      <c r="D102" s="50" t="s">
        <v>104</v>
      </c>
      <c r="E102" s="48" t="s">
        <v>9</v>
      </c>
      <c r="F102" s="49"/>
      <c r="G102" s="43"/>
      <c r="I102" s="43"/>
    </row>
    <row r="103" spans="1:9" s="37" customFormat="1" ht="37.5" x14ac:dyDescent="0.25">
      <c r="A103" s="45">
        <v>100</v>
      </c>
      <c r="B103" s="40" t="s">
        <v>93</v>
      </c>
      <c r="C103" s="40">
        <v>11</v>
      </c>
      <c r="D103" s="50" t="s">
        <v>243</v>
      </c>
      <c r="E103" s="48" t="s">
        <v>94</v>
      </c>
      <c r="F103" s="49"/>
      <c r="G103" s="43"/>
      <c r="I103" s="43"/>
    </row>
    <row r="104" spans="1:9" s="37" customFormat="1" ht="241.5" customHeight="1" x14ac:dyDescent="0.25">
      <c r="A104" s="45">
        <v>101</v>
      </c>
      <c r="B104" s="40" t="s">
        <v>557</v>
      </c>
      <c r="C104" s="40" t="s">
        <v>314</v>
      </c>
      <c r="D104" s="50" t="s">
        <v>558</v>
      </c>
      <c r="E104" s="48"/>
      <c r="F104" s="49"/>
      <c r="G104" s="43"/>
      <c r="I104" s="43"/>
    </row>
    <row r="105" spans="1:9" s="37" customFormat="1" ht="37.5" x14ac:dyDescent="0.25">
      <c r="A105" s="45">
        <v>102</v>
      </c>
      <c r="B105" s="40" t="s">
        <v>95</v>
      </c>
      <c r="C105" s="40">
        <v>11</v>
      </c>
      <c r="D105" s="50" t="s">
        <v>104</v>
      </c>
      <c r="E105" s="48" t="s">
        <v>30</v>
      </c>
      <c r="F105" s="49"/>
      <c r="G105" s="43"/>
      <c r="I105" s="43"/>
    </row>
    <row r="106" spans="1:9" s="37" customFormat="1" ht="37.5" x14ac:dyDescent="0.25">
      <c r="A106" s="45">
        <v>103</v>
      </c>
      <c r="B106" s="40" t="s">
        <v>96</v>
      </c>
      <c r="C106" s="40">
        <v>9</v>
      </c>
      <c r="D106" s="50" t="s">
        <v>243</v>
      </c>
      <c r="E106" s="48" t="s">
        <v>97</v>
      </c>
      <c r="F106" s="49"/>
      <c r="G106" s="43"/>
      <c r="I106" s="43"/>
    </row>
    <row r="107" spans="1:9" s="37" customFormat="1" ht="225" x14ac:dyDescent="0.25">
      <c r="A107" s="45">
        <v>104</v>
      </c>
      <c r="B107" s="41" t="s">
        <v>1008</v>
      </c>
      <c r="C107" s="40" t="s">
        <v>275</v>
      </c>
      <c r="D107" s="50" t="s">
        <v>439</v>
      </c>
      <c r="E107" s="48" t="s">
        <v>279</v>
      </c>
      <c r="F107" s="49"/>
      <c r="G107" s="43"/>
      <c r="I107" s="43"/>
    </row>
    <row r="108" spans="1:9" s="37" customFormat="1" ht="37.5" x14ac:dyDescent="0.25">
      <c r="A108" s="45">
        <v>105</v>
      </c>
      <c r="B108" s="40" t="s">
        <v>98</v>
      </c>
      <c r="C108" s="40">
        <v>7</v>
      </c>
      <c r="D108" s="50" t="s">
        <v>99</v>
      </c>
      <c r="E108" s="48" t="s">
        <v>55</v>
      </c>
      <c r="F108" s="49"/>
      <c r="G108" s="43"/>
      <c r="I108" s="43"/>
    </row>
    <row r="109" spans="1:9" s="37" customFormat="1" ht="93.75" x14ac:dyDescent="0.25">
      <c r="A109" s="45">
        <v>106</v>
      </c>
      <c r="B109" s="41" t="s">
        <v>1009</v>
      </c>
      <c r="C109" s="40" t="s">
        <v>266</v>
      </c>
      <c r="D109" s="50" t="s">
        <v>440</v>
      </c>
      <c r="E109" s="48" t="s">
        <v>280</v>
      </c>
      <c r="F109" s="49"/>
      <c r="G109" s="43"/>
      <c r="I109" s="43"/>
    </row>
    <row r="110" spans="1:9" s="37" customFormat="1" ht="37.5" x14ac:dyDescent="0.25">
      <c r="A110" s="45">
        <v>107</v>
      </c>
      <c r="B110" s="40" t="s">
        <v>100</v>
      </c>
      <c r="C110" s="40">
        <v>11</v>
      </c>
      <c r="D110" s="50" t="s">
        <v>66</v>
      </c>
      <c r="E110" s="48" t="s">
        <v>3</v>
      </c>
      <c r="F110" s="49"/>
      <c r="G110" s="43"/>
      <c r="I110" s="43"/>
    </row>
    <row r="111" spans="1:9" s="37" customFormat="1" ht="37.5" x14ac:dyDescent="0.25">
      <c r="A111" s="45">
        <v>108</v>
      </c>
      <c r="B111" s="40" t="s">
        <v>101</v>
      </c>
      <c r="C111" s="40">
        <v>9</v>
      </c>
      <c r="D111" s="50" t="s">
        <v>102</v>
      </c>
      <c r="E111" s="48" t="s">
        <v>25</v>
      </c>
      <c r="F111" s="49"/>
      <c r="G111" s="43"/>
      <c r="I111" s="43"/>
    </row>
    <row r="112" spans="1:9" s="37" customFormat="1" ht="37.5" x14ac:dyDescent="0.25">
      <c r="A112" s="45">
        <v>109</v>
      </c>
      <c r="B112" s="40" t="s">
        <v>103</v>
      </c>
      <c r="C112" s="40">
        <v>10</v>
      </c>
      <c r="D112" s="50" t="s">
        <v>104</v>
      </c>
      <c r="E112" s="48" t="s">
        <v>76</v>
      </c>
      <c r="F112" s="49"/>
      <c r="G112" s="43"/>
      <c r="I112" s="43"/>
    </row>
    <row r="113" spans="1:9" s="37" customFormat="1" ht="37.5" x14ac:dyDescent="0.25">
      <c r="A113" s="45">
        <v>110</v>
      </c>
      <c r="B113" s="40" t="s">
        <v>105</v>
      </c>
      <c r="C113" s="40">
        <v>10</v>
      </c>
      <c r="D113" s="50" t="s">
        <v>43</v>
      </c>
      <c r="E113" s="48" t="s">
        <v>27</v>
      </c>
      <c r="F113" s="49"/>
      <c r="G113" s="43"/>
      <c r="I113" s="43"/>
    </row>
    <row r="114" spans="1:9" s="37" customFormat="1" ht="37.5" x14ac:dyDescent="0.25">
      <c r="A114" s="45">
        <v>111</v>
      </c>
      <c r="B114" s="40" t="s">
        <v>362</v>
      </c>
      <c r="C114" s="40">
        <v>9</v>
      </c>
      <c r="D114" s="50" t="s">
        <v>43</v>
      </c>
      <c r="E114" s="48" t="s">
        <v>9</v>
      </c>
      <c r="F114" s="49"/>
      <c r="G114" s="43"/>
      <c r="I114" s="43"/>
    </row>
    <row r="115" spans="1:9" s="37" customFormat="1" ht="37.5" x14ac:dyDescent="0.25">
      <c r="A115" s="45">
        <v>112</v>
      </c>
      <c r="B115" s="40" t="s">
        <v>106</v>
      </c>
      <c r="C115" s="40">
        <v>10</v>
      </c>
      <c r="D115" s="50" t="s">
        <v>122</v>
      </c>
      <c r="E115" s="48" t="s">
        <v>1</v>
      </c>
      <c r="F115" s="49"/>
      <c r="G115" s="43"/>
      <c r="I115" s="43"/>
    </row>
    <row r="116" spans="1:9" s="37" customFormat="1" ht="393.75" x14ac:dyDescent="0.25">
      <c r="A116" s="45">
        <v>113</v>
      </c>
      <c r="B116" s="41" t="s">
        <v>384</v>
      </c>
      <c r="C116" s="46">
        <v>4</v>
      </c>
      <c r="D116" s="47" t="s">
        <v>470</v>
      </c>
      <c r="E116" s="48" t="s">
        <v>385</v>
      </c>
      <c r="F116" s="49"/>
      <c r="G116" s="43"/>
      <c r="I116" s="43"/>
    </row>
    <row r="117" spans="1:9" s="37" customFormat="1" ht="56.25" x14ac:dyDescent="0.25">
      <c r="A117" s="45">
        <v>114</v>
      </c>
      <c r="B117" s="40" t="s">
        <v>107</v>
      </c>
      <c r="C117" s="40">
        <v>8</v>
      </c>
      <c r="D117" s="50" t="s">
        <v>225</v>
      </c>
      <c r="E117" s="48" t="s">
        <v>108</v>
      </c>
      <c r="F117" s="49"/>
      <c r="G117" s="43"/>
      <c r="I117" s="43"/>
    </row>
    <row r="118" spans="1:9" s="37" customFormat="1" ht="409.5" x14ac:dyDescent="0.25">
      <c r="A118" s="45">
        <v>115</v>
      </c>
      <c r="B118" s="41" t="s">
        <v>1010</v>
      </c>
      <c r="C118" s="46">
        <v>4</v>
      </c>
      <c r="D118" s="47" t="s">
        <v>469</v>
      </c>
      <c r="E118" s="48" t="s">
        <v>383</v>
      </c>
      <c r="F118" s="49"/>
      <c r="G118" s="43"/>
      <c r="I118" s="43"/>
    </row>
    <row r="119" spans="1:9" s="37" customFormat="1" ht="409.5" x14ac:dyDescent="0.25">
      <c r="A119" s="45">
        <v>116</v>
      </c>
      <c r="B119" s="41" t="s">
        <v>1011</v>
      </c>
      <c r="C119" s="46">
        <v>5</v>
      </c>
      <c r="D119" s="47" t="s">
        <v>465</v>
      </c>
      <c r="E119" s="48" t="s">
        <v>380</v>
      </c>
      <c r="F119" s="49"/>
      <c r="G119" s="43"/>
      <c r="I119" s="43"/>
    </row>
    <row r="120" spans="1:9" s="37" customFormat="1" ht="37.5" x14ac:dyDescent="0.25">
      <c r="A120" s="45">
        <v>117</v>
      </c>
      <c r="B120" s="53" t="s">
        <v>1012</v>
      </c>
      <c r="C120" s="53">
        <v>5</v>
      </c>
      <c r="D120" s="54" t="s">
        <v>116</v>
      </c>
      <c r="E120" s="54" t="s">
        <v>770</v>
      </c>
      <c r="F120" s="43"/>
      <c r="G120" s="43"/>
      <c r="I120" s="43"/>
    </row>
    <row r="121" spans="1:9" s="37" customFormat="1" ht="75" x14ac:dyDescent="0.25">
      <c r="A121" s="45">
        <v>118</v>
      </c>
      <c r="B121" s="40" t="s">
        <v>109</v>
      </c>
      <c r="C121" s="40">
        <v>9</v>
      </c>
      <c r="D121" s="50" t="s">
        <v>5</v>
      </c>
      <c r="E121" s="48" t="s">
        <v>236</v>
      </c>
      <c r="F121" s="49"/>
      <c r="G121" s="43"/>
      <c r="I121" s="43"/>
    </row>
    <row r="122" spans="1:9" s="37" customFormat="1" ht="37.5" x14ac:dyDescent="0.25">
      <c r="A122" s="45">
        <v>119</v>
      </c>
      <c r="B122" s="40" t="s">
        <v>110</v>
      </c>
      <c r="C122" s="40">
        <v>9</v>
      </c>
      <c r="D122" s="50" t="s">
        <v>5</v>
      </c>
      <c r="E122" s="48" t="s">
        <v>63</v>
      </c>
      <c r="F122" s="49"/>
      <c r="G122" s="43"/>
      <c r="I122" s="43"/>
    </row>
    <row r="123" spans="1:9" s="37" customFormat="1" ht="37.5" x14ac:dyDescent="0.25">
      <c r="A123" s="45">
        <v>120</v>
      </c>
      <c r="B123" s="40" t="s">
        <v>111</v>
      </c>
      <c r="C123" s="40">
        <v>9</v>
      </c>
      <c r="D123" s="50" t="s">
        <v>112</v>
      </c>
      <c r="E123" s="48" t="s">
        <v>113</v>
      </c>
      <c r="F123" s="49"/>
      <c r="G123" s="43"/>
      <c r="I123" s="43"/>
    </row>
    <row r="124" spans="1:9" s="37" customFormat="1" ht="37.5" x14ac:dyDescent="0.25">
      <c r="A124" s="45">
        <v>121</v>
      </c>
      <c r="B124" s="40" t="s">
        <v>114</v>
      </c>
      <c r="C124" s="40">
        <v>9</v>
      </c>
      <c r="D124" s="50" t="s">
        <v>8</v>
      </c>
      <c r="E124" s="48" t="s">
        <v>1</v>
      </c>
      <c r="F124" s="49"/>
      <c r="G124" s="43"/>
      <c r="I124" s="43"/>
    </row>
    <row r="125" spans="1:9" s="37" customFormat="1" ht="37.5" x14ac:dyDescent="0.25">
      <c r="A125" s="45">
        <v>122</v>
      </c>
      <c r="B125" s="40" t="s">
        <v>115</v>
      </c>
      <c r="C125" s="40">
        <v>8</v>
      </c>
      <c r="D125" s="50" t="s">
        <v>116</v>
      </c>
      <c r="E125" s="48" t="s">
        <v>117</v>
      </c>
      <c r="F125" s="49"/>
      <c r="G125" s="43"/>
      <c r="I125" s="43"/>
    </row>
    <row r="126" spans="1:9" s="55" customFormat="1" ht="37.5" x14ac:dyDescent="0.25">
      <c r="A126" s="45">
        <v>123</v>
      </c>
      <c r="B126" s="40" t="s">
        <v>118</v>
      </c>
      <c r="C126" s="40">
        <v>9</v>
      </c>
      <c r="D126" s="50" t="s">
        <v>119</v>
      </c>
      <c r="E126" s="48" t="s">
        <v>3</v>
      </c>
      <c r="F126" s="49"/>
      <c r="G126" s="43"/>
      <c r="H126" s="37"/>
      <c r="I126" s="43"/>
    </row>
    <row r="127" spans="1:9" s="37" customFormat="1" ht="37.5" x14ac:dyDescent="0.25">
      <c r="A127" s="45">
        <v>124</v>
      </c>
      <c r="B127" s="40" t="s">
        <v>120</v>
      </c>
      <c r="C127" s="40">
        <v>9</v>
      </c>
      <c r="D127" s="50" t="s">
        <v>125</v>
      </c>
      <c r="E127" s="48" t="s">
        <v>94</v>
      </c>
      <c r="F127" s="49"/>
      <c r="G127" s="43"/>
      <c r="I127" s="43"/>
    </row>
    <row r="128" spans="1:9" s="37" customFormat="1" ht="56.25" x14ac:dyDescent="0.25">
      <c r="A128" s="45">
        <v>125</v>
      </c>
      <c r="B128" s="40" t="s">
        <v>121</v>
      </c>
      <c r="C128" s="40">
        <v>8</v>
      </c>
      <c r="D128" s="50" t="s">
        <v>122</v>
      </c>
      <c r="E128" s="48" t="s">
        <v>237</v>
      </c>
      <c r="F128" s="49"/>
      <c r="G128" s="43"/>
      <c r="I128" s="43"/>
    </row>
    <row r="129" spans="1:9" s="37" customFormat="1" ht="37.5" x14ac:dyDescent="0.25">
      <c r="A129" s="45">
        <v>126</v>
      </c>
      <c r="B129" s="40" t="s">
        <v>123</v>
      </c>
      <c r="C129" s="40">
        <v>9</v>
      </c>
      <c r="D129" s="50" t="s">
        <v>170</v>
      </c>
      <c r="E129" s="48" t="s">
        <v>53</v>
      </c>
      <c r="F129" s="49"/>
      <c r="G129" s="43"/>
      <c r="I129" s="43"/>
    </row>
    <row r="130" spans="1:9" s="37" customFormat="1" ht="206.25" x14ac:dyDescent="0.25">
      <c r="A130" s="45">
        <v>127</v>
      </c>
      <c r="B130" s="51" t="s">
        <v>776</v>
      </c>
      <c r="C130" s="51">
        <v>8</v>
      </c>
      <c r="D130" s="52" t="s">
        <v>5</v>
      </c>
      <c r="E130" s="52" t="s">
        <v>778</v>
      </c>
      <c r="F130" s="43"/>
      <c r="G130" s="43"/>
      <c r="I130" s="43"/>
    </row>
    <row r="131" spans="1:9" s="37" customFormat="1" ht="37.5" x14ac:dyDescent="0.25">
      <c r="A131" s="45">
        <v>128</v>
      </c>
      <c r="B131" s="40" t="s">
        <v>124</v>
      </c>
      <c r="C131" s="40">
        <v>11</v>
      </c>
      <c r="D131" s="50" t="s">
        <v>125</v>
      </c>
      <c r="E131" s="48" t="s">
        <v>126</v>
      </c>
      <c r="F131" s="49"/>
      <c r="G131" s="43"/>
      <c r="I131" s="43"/>
    </row>
    <row r="132" spans="1:9" s="37" customFormat="1" ht="37.5" x14ac:dyDescent="0.25">
      <c r="A132" s="45">
        <v>129</v>
      </c>
      <c r="B132" s="40" t="s">
        <v>127</v>
      </c>
      <c r="C132" s="40">
        <v>11</v>
      </c>
      <c r="D132" s="50" t="s">
        <v>5</v>
      </c>
      <c r="E132" s="48" t="s">
        <v>97</v>
      </c>
      <c r="F132" s="49"/>
      <c r="G132" s="43"/>
      <c r="I132" s="43"/>
    </row>
    <row r="133" spans="1:9" s="37" customFormat="1" ht="37.5" x14ac:dyDescent="0.25">
      <c r="A133" s="45">
        <v>130</v>
      </c>
      <c r="B133" s="40" t="s">
        <v>128</v>
      </c>
      <c r="C133" s="40">
        <v>11</v>
      </c>
      <c r="D133" s="50" t="s">
        <v>104</v>
      </c>
      <c r="E133" s="48" t="s">
        <v>76</v>
      </c>
      <c r="F133" s="49"/>
      <c r="G133" s="43"/>
      <c r="I133" s="43"/>
    </row>
    <row r="134" spans="1:9" s="37" customFormat="1" ht="37.5" x14ac:dyDescent="0.25">
      <c r="A134" s="45">
        <v>131</v>
      </c>
      <c r="B134" s="40" t="s">
        <v>129</v>
      </c>
      <c r="C134" s="40">
        <v>9</v>
      </c>
      <c r="D134" s="50" t="s">
        <v>66</v>
      </c>
      <c r="E134" s="48" t="s">
        <v>25</v>
      </c>
      <c r="F134" s="49"/>
      <c r="G134" s="43"/>
      <c r="I134" s="43"/>
    </row>
    <row r="135" spans="1:9" s="37" customFormat="1" ht="187.5" x14ac:dyDescent="0.25">
      <c r="A135" s="45">
        <v>132</v>
      </c>
      <c r="B135" s="41" t="s">
        <v>534</v>
      </c>
      <c r="C135" s="45" t="s">
        <v>270</v>
      </c>
      <c r="D135" s="50" t="s">
        <v>413</v>
      </c>
      <c r="E135" s="48" t="s">
        <v>414</v>
      </c>
      <c r="F135" s="49"/>
      <c r="G135" s="43"/>
      <c r="I135" s="43"/>
    </row>
    <row r="136" spans="1:9" s="37" customFormat="1" ht="75" x14ac:dyDescent="0.25">
      <c r="A136" s="45">
        <v>133</v>
      </c>
      <c r="B136" s="41" t="s">
        <v>1013</v>
      </c>
      <c r="C136" s="40" t="s">
        <v>275</v>
      </c>
      <c r="D136" s="50" t="s">
        <v>447</v>
      </c>
      <c r="E136" s="48" t="s">
        <v>281</v>
      </c>
      <c r="F136" s="49"/>
      <c r="G136" s="43"/>
      <c r="I136" s="43"/>
    </row>
    <row r="137" spans="1:9" s="37" customFormat="1" ht="300" x14ac:dyDescent="0.25">
      <c r="A137" s="45">
        <v>134</v>
      </c>
      <c r="B137" s="41" t="s">
        <v>353</v>
      </c>
      <c r="C137" s="46">
        <v>10</v>
      </c>
      <c r="D137" s="47" t="s">
        <v>459</v>
      </c>
      <c r="E137" s="48" t="s">
        <v>354</v>
      </c>
      <c r="F137" s="49"/>
      <c r="G137" s="43"/>
      <c r="I137" s="43"/>
    </row>
    <row r="138" spans="1:9" s="37" customFormat="1" ht="37.5" x14ac:dyDescent="0.25">
      <c r="A138" s="45">
        <v>135</v>
      </c>
      <c r="B138" s="40" t="s">
        <v>130</v>
      </c>
      <c r="C138" s="40">
        <v>11</v>
      </c>
      <c r="D138" s="50" t="s">
        <v>131</v>
      </c>
      <c r="E138" s="48" t="s">
        <v>132</v>
      </c>
      <c r="F138" s="49"/>
      <c r="G138" s="43"/>
      <c r="I138" s="43"/>
    </row>
    <row r="139" spans="1:9" s="37" customFormat="1" ht="37.5" x14ac:dyDescent="0.25">
      <c r="A139" s="45">
        <v>136</v>
      </c>
      <c r="B139" s="40" t="s">
        <v>133</v>
      </c>
      <c r="C139" s="40">
        <v>11</v>
      </c>
      <c r="D139" s="50" t="s">
        <v>104</v>
      </c>
      <c r="E139" s="48" t="s">
        <v>30</v>
      </c>
      <c r="F139" s="59"/>
      <c r="G139" s="43"/>
      <c r="I139" s="43"/>
    </row>
    <row r="140" spans="1:9" s="37" customFormat="1" ht="409.5" x14ac:dyDescent="0.25">
      <c r="A140" s="45">
        <v>137</v>
      </c>
      <c r="B140" s="41" t="s">
        <v>535</v>
      </c>
      <c r="C140" s="45" t="s">
        <v>408</v>
      </c>
      <c r="D140" s="50" t="s">
        <v>415</v>
      </c>
      <c r="E140" s="48" t="s">
        <v>417</v>
      </c>
      <c r="F140" s="49"/>
      <c r="G140" s="43"/>
      <c r="I140" s="43"/>
    </row>
    <row r="141" spans="1:9" s="37" customFormat="1" ht="87" customHeight="1" x14ac:dyDescent="0.25">
      <c r="A141" s="45">
        <v>138</v>
      </c>
      <c r="B141" s="41" t="s">
        <v>536</v>
      </c>
      <c r="C141" s="45" t="s">
        <v>266</v>
      </c>
      <c r="D141" s="50" t="s">
        <v>415</v>
      </c>
      <c r="E141" s="48" t="s">
        <v>416</v>
      </c>
      <c r="F141" s="49"/>
      <c r="G141" s="56"/>
      <c r="H141" s="55"/>
      <c r="I141" s="56"/>
    </row>
    <row r="142" spans="1:9" s="37" customFormat="1" ht="300" x14ac:dyDescent="0.25">
      <c r="A142" s="45">
        <v>139</v>
      </c>
      <c r="B142" s="41" t="s">
        <v>355</v>
      </c>
      <c r="C142" s="46">
        <v>9</v>
      </c>
      <c r="D142" s="47" t="s">
        <v>458</v>
      </c>
      <c r="E142" s="48" t="s">
        <v>356</v>
      </c>
      <c r="F142" s="49"/>
      <c r="G142" s="43"/>
      <c r="I142" s="43"/>
    </row>
    <row r="143" spans="1:9" s="37" customFormat="1" ht="337.5" x14ac:dyDescent="0.25">
      <c r="A143" s="45">
        <v>140</v>
      </c>
      <c r="B143" s="51" t="s">
        <v>1014</v>
      </c>
      <c r="C143" s="51">
        <v>8</v>
      </c>
      <c r="D143" s="52" t="s">
        <v>790</v>
      </c>
      <c r="E143" s="52" t="s">
        <v>792</v>
      </c>
      <c r="F143" s="43"/>
      <c r="G143" s="43"/>
      <c r="I143" s="43"/>
    </row>
    <row r="144" spans="1:9" s="37" customFormat="1" ht="37.5" x14ac:dyDescent="0.25">
      <c r="A144" s="45">
        <v>141</v>
      </c>
      <c r="B144" s="40" t="s">
        <v>134</v>
      </c>
      <c r="C144" s="40">
        <v>8</v>
      </c>
      <c r="D144" s="50" t="s">
        <v>173</v>
      </c>
      <c r="E144" s="48" t="s">
        <v>82</v>
      </c>
      <c r="F144" s="49"/>
      <c r="G144" s="43"/>
      <c r="I144" s="43"/>
    </row>
    <row r="145" spans="1:9" s="37" customFormat="1" ht="281.25" x14ac:dyDescent="0.25">
      <c r="A145" s="45">
        <v>142</v>
      </c>
      <c r="B145" s="41" t="s">
        <v>537</v>
      </c>
      <c r="C145" s="45" t="s">
        <v>268</v>
      </c>
      <c r="D145" s="50" t="s">
        <v>418</v>
      </c>
      <c r="E145" s="48" t="s">
        <v>419</v>
      </c>
      <c r="F145" s="49"/>
      <c r="G145" s="43"/>
      <c r="I145" s="43"/>
    </row>
    <row r="146" spans="1:9" s="37" customFormat="1" ht="56.25" x14ac:dyDescent="0.25">
      <c r="A146" s="45">
        <v>143</v>
      </c>
      <c r="B146" s="40" t="s">
        <v>135</v>
      </c>
      <c r="C146" s="40">
        <v>10</v>
      </c>
      <c r="D146" s="50" t="s">
        <v>136</v>
      </c>
      <c r="E146" s="48" t="s">
        <v>3</v>
      </c>
      <c r="F146" s="49"/>
      <c r="G146" s="43"/>
      <c r="I146" s="43"/>
    </row>
    <row r="147" spans="1:9" s="37" customFormat="1" ht="37.5" x14ac:dyDescent="0.25">
      <c r="A147" s="45">
        <v>144</v>
      </c>
      <c r="B147" s="40" t="s">
        <v>137</v>
      </c>
      <c r="C147" s="40">
        <v>11</v>
      </c>
      <c r="D147" s="50" t="s">
        <v>138</v>
      </c>
      <c r="E147" s="48" t="s">
        <v>17</v>
      </c>
      <c r="F147" s="49"/>
      <c r="G147" s="43"/>
      <c r="I147" s="43"/>
    </row>
    <row r="148" spans="1:9" s="37" customFormat="1" ht="131.25" x14ac:dyDescent="0.25">
      <c r="A148" s="45">
        <v>145</v>
      </c>
      <c r="B148" s="41" t="s">
        <v>1015</v>
      </c>
      <c r="C148" s="40" t="s">
        <v>274</v>
      </c>
      <c r="D148" s="50" t="s">
        <v>441</v>
      </c>
      <c r="E148" s="48" t="s">
        <v>282</v>
      </c>
      <c r="F148" s="49"/>
      <c r="G148" s="43"/>
      <c r="I148" s="43"/>
    </row>
    <row r="149" spans="1:9" s="37" customFormat="1" ht="37.5" x14ac:dyDescent="0.25">
      <c r="A149" s="45">
        <v>146</v>
      </c>
      <c r="B149" s="40" t="s">
        <v>139</v>
      </c>
      <c r="C149" s="40">
        <v>8</v>
      </c>
      <c r="D149" s="50" t="s">
        <v>104</v>
      </c>
      <c r="E149" s="48" t="s">
        <v>140</v>
      </c>
      <c r="F149" s="49"/>
      <c r="G149" s="43"/>
      <c r="I149" s="43"/>
    </row>
    <row r="150" spans="1:9" s="37" customFormat="1" ht="56.25" x14ac:dyDescent="0.25">
      <c r="A150" s="45">
        <v>147</v>
      </c>
      <c r="B150" s="40" t="s">
        <v>141</v>
      </c>
      <c r="C150" s="40">
        <v>9</v>
      </c>
      <c r="D150" s="50" t="s">
        <v>142</v>
      </c>
      <c r="E150" s="48" t="s">
        <v>143</v>
      </c>
      <c r="F150" s="49"/>
      <c r="G150" s="43"/>
      <c r="I150" s="43"/>
    </row>
    <row r="151" spans="1:9" s="37" customFormat="1" ht="262.5" x14ac:dyDescent="0.25">
      <c r="A151" s="45">
        <v>148</v>
      </c>
      <c r="B151" s="41" t="s">
        <v>1016</v>
      </c>
      <c r="C151" s="45">
        <v>8</v>
      </c>
      <c r="D151" s="50" t="s">
        <v>442</v>
      </c>
      <c r="E151" s="48" t="s">
        <v>269</v>
      </c>
      <c r="F151" s="49"/>
      <c r="G151" s="43"/>
      <c r="I151" s="43"/>
    </row>
    <row r="152" spans="1:9" s="37" customFormat="1" ht="409.5" x14ac:dyDescent="0.25">
      <c r="A152" s="45">
        <v>149</v>
      </c>
      <c r="B152" s="41" t="s">
        <v>376</v>
      </c>
      <c r="C152" s="46">
        <v>10</v>
      </c>
      <c r="D152" s="47" t="s">
        <v>463</v>
      </c>
      <c r="E152" s="48" t="s">
        <v>377</v>
      </c>
      <c r="F152" s="49"/>
      <c r="G152" s="43"/>
      <c r="I152" s="43"/>
    </row>
    <row r="153" spans="1:9" s="37" customFormat="1" ht="243.75" x14ac:dyDescent="0.25">
      <c r="A153" s="45">
        <v>150</v>
      </c>
      <c r="B153" s="51" t="s">
        <v>1017</v>
      </c>
      <c r="C153" s="51">
        <v>5</v>
      </c>
      <c r="D153" s="52" t="s">
        <v>795</v>
      </c>
      <c r="E153" s="52" t="s">
        <v>797</v>
      </c>
      <c r="F153" s="43"/>
      <c r="G153" s="43"/>
      <c r="I153" s="43"/>
    </row>
    <row r="154" spans="1:9" s="37" customFormat="1" ht="112.5" x14ac:dyDescent="0.25">
      <c r="A154" s="45">
        <v>151</v>
      </c>
      <c r="B154" s="41" t="s">
        <v>1018</v>
      </c>
      <c r="C154" s="45">
        <v>8</v>
      </c>
      <c r="D154" s="50" t="s">
        <v>443</v>
      </c>
      <c r="E154" s="48" t="s">
        <v>283</v>
      </c>
      <c r="F154" s="49"/>
      <c r="G154" s="43"/>
      <c r="I154" s="43"/>
    </row>
    <row r="155" spans="1:9" s="37" customFormat="1" ht="18.75" x14ac:dyDescent="0.25">
      <c r="A155" s="45">
        <v>152</v>
      </c>
      <c r="B155" s="40" t="s">
        <v>559</v>
      </c>
      <c r="C155" s="40" t="s">
        <v>408</v>
      </c>
      <c r="D155" s="50" t="s">
        <v>560</v>
      </c>
      <c r="E155" s="48"/>
      <c r="F155" s="49"/>
      <c r="G155" s="43"/>
      <c r="I155" s="43"/>
    </row>
    <row r="156" spans="1:9" s="37" customFormat="1" ht="37.5" x14ac:dyDescent="0.25">
      <c r="A156" s="45">
        <v>153</v>
      </c>
      <c r="B156" s="40" t="s">
        <v>561</v>
      </c>
      <c r="C156" s="40" t="s">
        <v>275</v>
      </c>
      <c r="D156" s="50" t="s">
        <v>562</v>
      </c>
      <c r="E156" s="48"/>
      <c r="F156" s="49"/>
      <c r="G156" s="43"/>
      <c r="I156" s="43"/>
    </row>
    <row r="157" spans="1:9" s="37" customFormat="1" ht="56.25" x14ac:dyDescent="0.25">
      <c r="A157" s="45">
        <v>154</v>
      </c>
      <c r="B157" s="40" t="s">
        <v>144</v>
      </c>
      <c r="C157" s="40">
        <v>7</v>
      </c>
      <c r="D157" s="50" t="s">
        <v>71</v>
      </c>
      <c r="E157" s="48" t="s">
        <v>55</v>
      </c>
      <c r="F157" s="49"/>
      <c r="G157" s="43"/>
      <c r="I157" s="43"/>
    </row>
    <row r="158" spans="1:9" s="37" customFormat="1" ht="56.25" x14ac:dyDescent="0.25">
      <c r="A158" s="45">
        <v>155</v>
      </c>
      <c r="B158" s="40" t="s">
        <v>145</v>
      </c>
      <c r="C158" s="40">
        <v>9</v>
      </c>
      <c r="D158" s="50" t="s">
        <v>146</v>
      </c>
      <c r="E158" s="50" t="s">
        <v>3</v>
      </c>
      <c r="F158" s="49"/>
      <c r="G158" s="43"/>
      <c r="I158" s="43"/>
    </row>
    <row r="159" spans="1:9" s="37" customFormat="1" ht="56.25" x14ac:dyDescent="0.25">
      <c r="A159" s="45">
        <v>156</v>
      </c>
      <c r="B159" s="40" t="s">
        <v>147</v>
      </c>
      <c r="C159" s="40">
        <v>7</v>
      </c>
      <c r="D159" s="50" t="s">
        <v>148</v>
      </c>
      <c r="E159" s="48" t="s">
        <v>55</v>
      </c>
      <c r="F159" s="49"/>
      <c r="G159" s="43"/>
      <c r="I159" s="43"/>
    </row>
    <row r="160" spans="1:9" s="37" customFormat="1" ht="37.5" x14ac:dyDescent="0.25">
      <c r="A160" s="45">
        <v>157</v>
      </c>
      <c r="B160" s="40" t="s">
        <v>149</v>
      </c>
      <c r="C160" s="40">
        <v>10</v>
      </c>
      <c r="D160" s="50" t="s">
        <v>122</v>
      </c>
      <c r="E160" s="48" t="s">
        <v>14</v>
      </c>
      <c r="F160" s="49"/>
      <c r="G160" s="43"/>
      <c r="I160" s="43"/>
    </row>
    <row r="161" spans="1:9" s="37" customFormat="1" ht="93.75" x14ac:dyDescent="0.25">
      <c r="A161" s="45">
        <v>158</v>
      </c>
      <c r="B161" s="53" t="s">
        <v>1019</v>
      </c>
      <c r="C161" s="53">
        <v>4</v>
      </c>
      <c r="D161" s="54" t="s">
        <v>745</v>
      </c>
      <c r="E161" s="54" t="s">
        <v>823</v>
      </c>
      <c r="F161" s="43"/>
      <c r="G161" s="43"/>
      <c r="I161" s="43"/>
    </row>
    <row r="162" spans="1:9" s="37" customFormat="1" ht="409.5" x14ac:dyDescent="0.25">
      <c r="A162" s="45">
        <v>159</v>
      </c>
      <c r="B162" s="41" t="s">
        <v>1020</v>
      </c>
      <c r="C162" s="46">
        <v>10</v>
      </c>
      <c r="D162" s="47" t="s">
        <v>451</v>
      </c>
      <c r="E162" s="48" t="s">
        <v>372</v>
      </c>
      <c r="F162" s="49"/>
      <c r="G162" s="43"/>
      <c r="I162" s="43"/>
    </row>
    <row r="163" spans="1:9" s="37" customFormat="1" ht="187.5" x14ac:dyDescent="0.25">
      <c r="A163" s="45">
        <v>160</v>
      </c>
      <c r="B163" s="53" t="s">
        <v>1021</v>
      </c>
      <c r="C163" s="53">
        <v>7</v>
      </c>
      <c r="D163" s="54" t="s">
        <v>826</v>
      </c>
      <c r="E163" s="54" t="s">
        <v>828</v>
      </c>
      <c r="F163" s="43"/>
      <c r="G163" s="43"/>
      <c r="I163" s="43"/>
    </row>
    <row r="164" spans="1:9" s="37" customFormat="1" ht="409.5" x14ac:dyDescent="0.25">
      <c r="A164" s="45">
        <v>161</v>
      </c>
      <c r="B164" s="41" t="s">
        <v>421</v>
      </c>
      <c r="C164" s="45" t="s">
        <v>288</v>
      </c>
      <c r="D164" s="50" t="s">
        <v>420</v>
      </c>
      <c r="E164" s="48" t="s">
        <v>422</v>
      </c>
      <c r="F164" s="49"/>
      <c r="G164" s="43"/>
      <c r="I164" s="43"/>
    </row>
    <row r="165" spans="1:9" s="37" customFormat="1" ht="375" x14ac:dyDescent="0.25">
      <c r="A165" s="45">
        <v>162</v>
      </c>
      <c r="B165" s="41" t="s">
        <v>359</v>
      </c>
      <c r="C165" s="46">
        <v>9</v>
      </c>
      <c r="D165" s="47" t="s">
        <v>456</v>
      </c>
      <c r="E165" s="48" t="s">
        <v>360</v>
      </c>
      <c r="F165" s="49"/>
      <c r="G165" s="43"/>
      <c r="I165" s="43"/>
    </row>
    <row r="166" spans="1:9" s="37" customFormat="1" ht="37.5" x14ac:dyDescent="0.25">
      <c r="A166" s="45">
        <v>163</v>
      </c>
      <c r="B166" s="40" t="s">
        <v>150</v>
      </c>
      <c r="C166" s="40">
        <v>9</v>
      </c>
      <c r="D166" s="50" t="s">
        <v>224</v>
      </c>
      <c r="E166" s="48" t="s">
        <v>50</v>
      </c>
      <c r="F166" s="49"/>
      <c r="G166" s="43"/>
      <c r="I166" s="43"/>
    </row>
    <row r="167" spans="1:9" s="37" customFormat="1" ht="168.75" x14ac:dyDescent="0.25">
      <c r="A167" s="45">
        <v>164</v>
      </c>
      <c r="B167" s="40" t="s">
        <v>265</v>
      </c>
      <c r="C167" s="46">
        <v>9</v>
      </c>
      <c r="D167" s="47" t="s">
        <v>444</v>
      </c>
      <c r="E167" s="48" t="s">
        <v>267</v>
      </c>
      <c r="F167" s="49"/>
      <c r="G167" s="43"/>
      <c r="I167" s="43"/>
    </row>
    <row r="168" spans="1:9" s="37" customFormat="1" ht="56.25" x14ac:dyDescent="0.25">
      <c r="A168" s="45">
        <v>165</v>
      </c>
      <c r="B168" s="40" t="s">
        <v>151</v>
      </c>
      <c r="C168" s="40">
        <v>6</v>
      </c>
      <c r="D168" s="50" t="s">
        <v>152</v>
      </c>
      <c r="E168" s="48" t="s">
        <v>37</v>
      </c>
      <c r="F168" s="49"/>
      <c r="G168" s="43"/>
      <c r="I168" s="43"/>
    </row>
    <row r="169" spans="1:9" s="37" customFormat="1" ht="56.25" x14ac:dyDescent="0.25">
      <c r="A169" s="45">
        <v>166</v>
      </c>
      <c r="B169" s="40" t="s">
        <v>153</v>
      </c>
      <c r="C169" s="40">
        <v>7</v>
      </c>
      <c r="D169" s="50" t="s">
        <v>146</v>
      </c>
      <c r="E169" s="48" t="s">
        <v>6</v>
      </c>
      <c r="F169" s="49"/>
      <c r="G169" s="43"/>
      <c r="I169" s="43"/>
    </row>
    <row r="170" spans="1:9" s="37" customFormat="1" ht="356.25" x14ac:dyDescent="0.25">
      <c r="A170" s="45">
        <v>167</v>
      </c>
      <c r="B170" s="41" t="s">
        <v>538</v>
      </c>
      <c r="C170" s="45" t="s">
        <v>408</v>
      </c>
      <c r="D170" s="50" t="s">
        <v>423</v>
      </c>
      <c r="E170" s="48" t="s">
        <v>424</v>
      </c>
      <c r="F170" s="49"/>
      <c r="G170" s="43"/>
      <c r="I170" s="43"/>
    </row>
    <row r="171" spans="1:9" s="37" customFormat="1" ht="409.5" x14ac:dyDescent="0.25">
      <c r="A171" s="45">
        <v>168</v>
      </c>
      <c r="B171" s="41" t="s">
        <v>365</v>
      </c>
      <c r="C171" s="46">
        <v>7</v>
      </c>
      <c r="D171" s="47" t="s">
        <v>454</v>
      </c>
      <c r="E171" s="48" t="s">
        <v>366</v>
      </c>
      <c r="F171" s="43"/>
      <c r="G171" s="43"/>
      <c r="I171" s="43"/>
    </row>
    <row r="172" spans="1:9" s="37" customFormat="1" ht="37.5" x14ac:dyDescent="0.25">
      <c r="A172" s="45">
        <v>169</v>
      </c>
      <c r="B172" s="40" t="s">
        <v>154</v>
      </c>
      <c r="C172" s="40">
        <v>10</v>
      </c>
      <c r="D172" s="50" t="s">
        <v>39</v>
      </c>
      <c r="E172" s="48" t="s">
        <v>94</v>
      </c>
      <c r="F172" s="43"/>
      <c r="G172" s="43"/>
      <c r="I172" s="43"/>
    </row>
    <row r="173" spans="1:9" s="37" customFormat="1" ht="56.25" x14ac:dyDescent="0.25">
      <c r="A173" s="45">
        <v>170</v>
      </c>
      <c r="B173" s="40" t="s">
        <v>155</v>
      </c>
      <c r="C173" s="40">
        <v>9</v>
      </c>
      <c r="D173" s="50" t="s">
        <v>156</v>
      </c>
      <c r="E173" s="48" t="s">
        <v>10</v>
      </c>
      <c r="F173" s="43"/>
      <c r="G173" s="43"/>
      <c r="I173" s="43"/>
    </row>
    <row r="174" spans="1:9" s="37" customFormat="1" ht="409.5" x14ac:dyDescent="0.25">
      <c r="A174" s="45">
        <v>171</v>
      </c>
      <c r="B174" s="40" t="s">
        <v>1022</v>
      </c>
      <c r="C174" s="40" t="s">
        <v>288</v>
      </c>
      <c r="D174" s="50" t="s">
        <v>845</v>
      </c>
      <c r="E174" s="48" t="s">
        <v>846</v>
      </c>
      <c r="F174" s="43"/>
      <c r="G174" s="43"/>
      <c r="I174" s="43"/>
    </row>
    <row r="175" spans="1:9" s="37" customFormat="1" ht="56.25" x14ac:dyDescent="0.25">
      <c r="A175" s="45">
        <v>172</v>
      </c>
      <c r="B175" s="40" t="s">
        <v>157</v>
      </c>
      <c r="C175" s="40">
        <v>7</v>
      </c>
      <c r="D175" s="50" t="s">
        <v>71</v>
      </c>
      <c r="E175" s="48" t="s">
        <v>55</v>
      </c>
      <c r="F175" s="43"/>
      <c r="G175" s="43"/>
      <c r="I175" s="43"/>
    </row>
    <row r="176" spans="1:9" s="37" customFormat="1" ht="37.5" x14ac:dyDescent="0.25">
      <c r="A176" s="45">
        <v>173</v>
      </c>
      <c r="B176" s="40" t="s">
        <v>158</v>
      </c>
      <c r="C176" s="40">
        <v>9</v>
      </c>
      <c r="D176" s="50" t="s">
        <v>104</v>
      </c>
      <c r="E176" s="48" t="s">
        <v>30</v>
      </c>
      <c r="F176" s="43"/>
      <c r="G176" s="43"/>
      <c r="I176" s="43"/>
    </row>
    <row r="177" spans="1:9" s="37" customFormat="1" ht="56.25" x14ac:dyDescent="0.25">
      <c r="A177" s="45">
        <v>174</v>
      </c>
      <c r="B177" s="40" t="s">
        <v>159</v>
      </c>
      <c r="C177" s="40">
        <v>6</v>
      </c>
      <c r="D177" s="50" t="s">
        <v>71</v>
      </c>
      <c r="E177" s="48" t="s">
        <v>37</v>
      </c>
      <c r="F177" s="43"/>
      <c r="G177" s="43"/>
      <c r="I177" s="43"/>
    </row>
    <row r="178" spans="1:9" s="37" customFormat="1" ht="37.5" x14ac:dyDescent="0.25">
      <c r="A178" s="45">
        <v>175</v>
      </c>
      <c r="B178" s="40" t="s">
        <v>160</v>
      </c>
      <c r="C178" s="40">
        <v>11</v>
      </c>
      <c r="D178" s="50" t="s">
        <v>46</v>
      </c>
      <c r="E178" s="48" t="s">
        <v>3</v>
      </c>
      <c r="F178" s="43"/>
      <c r="G178" s="43"/>
      <c r="I178" s="43"/>
    </row>
    <row r="179" spans="1:9" s="37" customFormat="1" ht="409.5" x14ac:dyDescent="0.25">
      <c r="A179" s="45">
        <v>176</v>
      </c>
      <c r="B179" s="41" t="s">
        <v>378</v>
      </c>
      <c r="C179" s="46">
        <v>6</v>
      </c>
      <c r="D179" s="47" t="s">
        <v>464</v>
      </c>
      <c r="E179" s="48" t="s">
        <v>379</v>
      </c>
      <c r="F179" s="43"/>
      <c r="G179" s="43"/>
      <c r="I179" s="43"/>
    </row>
    <row r="180" spans="1:9" s="37" customFormat="1" ht="150" x14ac:dyDescent="0.25">
      <c r="A180" s="45">
        <v>177</v>
      </c>
      <c r="B180" s="51" t="s">
        <v>1023</v>
      </c>
      <c r="C180" s="51">
        <v>11</v>
      </c>
      <c r="D180" s="52" t="s">
        <v>607</v>
      </c>
      <c r="E180" s="52" t="s">
        <v>849</v>
      </c>
      <c r="F180" s="43"/>
      <c r="G180" s="43"/>
      <c r="I180" s="43"/>
    </row>
    <row r="181" spans="1:9" s="37" customFormat="1" ht="37.5" x14ac:dyDescent="0.25">
      <c r="A181" s="45">
        <v>178</v>
      </c>
      <c r="B181" s="40" t="s">
        <v>161</v>
      </c>
      <c r="C181" s="40">
        <v>7</v>
      </c>
      <c r="D181" s="50" t="s">
        <v>43</v>
      </c>
      <c r="E181" s="48" t="s">
        <v>55</v>
      </c>
      <c r="F181" s="43"/>
      <c r="G181" s="43"/>
      <c r="I181" s="43"/>
    </row>
    <row r="182" spans="1:9" s="37" customFormat="1" ht="37.5" x14ac:dyDescent="0.25">
      <c r="A182" s="45">
        <v>179</v>
      </c>
      <c r="B182" s="40" t="s">
        <v>162</v>
      </c>
      <c r="C182" s="40">
        <v>9</v>
      </c>
      <c r="D182" s="50" t="s">
        <v>163</v>
      </c>
      <c r="E182" s="48" t="s">
        <v>14</v>
      </c>
      <c r="F182" s="43"/>
      <c r="G182" s="43"/>
      <c r="I182" s="43"/>
    </row>
    <row r="183" spans="1:9" s="37" customFormat="1" ht="37.5" x14ac:dyDescent="0.25">
      <c r="A183" s="45">
        <v>180</v>
      </c>
      <c r="B183" s="40" t="s">
        <v>164</v>
      </c>
      <c r="C183" s="40">
        <v>11</v>
      </c>
      <c r="D183" s="50" t="s">
        <v>243</v>
      </c>
      <c r="E183" s="48" t="s">
        <v>76</v>
      </c>
      <c r="F183" s="43"/>
      <c r="G183" s="43"/>
      <c r="I183" s="43"/>
    </row>
    <row r="184" spans="1:9" s="37" customFormat="1" ht="56.25" x14ac:dyDescent="0.25">
      <c r="A184" s="45">
        <v>181</v>
      </c>
      <c r="B184" s="40" t="s">
        <v>165</v>
      </c>
      <c r="C184" s="40">
        <v>8</v>
      </c>
      <c r="D184" s="50" t="s">
        <v>166</v>
      </c>
      <c r="E184" s="48" t="s">
        <v>53</v>
      </c>
      <c r="F184" s="43"/>
      <c r="G184" s="43"/>
      <c r="I184" s="43"/>
    </row>
    <row r="185" spans="1:9" s="37" customFormat="1" ht="56.25" x14ac:dyDescent="0.25">
      <c r="A185" s="45">
        <v>182</v>
      </c>
      <c r="B185" s="40" t="s">
        <v>167</v>
      </c>
      <c r="C185" s="40">
        <v>10</v>
      </c>
      <c r="D185" s="50" t="s">
        <v>71</v>
      </c>
      <c r="E185" s="48" t="s">
        <v>3</v>
      </c>
      <c r="F185" s="43"/>
      <c r="G185" s="43"/>
      <c r="I185" s="43"/>
    </row>
    <row r="186" spans="1:9" s="37" customFormat="1" ht="56.25" x14ac:dyDescent="0.25">
      <c r="A186" s="45">
        <v>183</v>
      </c>
      <c r="B186" s="40" t="s">
        <v>168</v>
      </c>
      <c r="C186" s="40">
        <v>6</v>
      </c>
      <c r="D186" s="50" t="s">
        <v>91</v>
      </c>
      <c r="E186" s="48" t="s">
        <v>231</v>
      </c>
      <c r="F186" s="43"/>
      <c r="G186" s="43"/>
      <c r="I186" s="43"/>
    </row>
    <row r="187" spans="1:9" s="37" customFormat="1" ht="168.75" x14ac:dyDescent="0.25">
      <c r="A187" s="45">
        <v>184</v>
      </c>
      <c r="B187" s="41" t="s">
        <v>286</v>
      </c>
      <c r="C187" s="45">
        <v>6</v>
      </c>
      <c r="D187" s="50" t="s">
        <v>445</v>
      </c>
      <c r="E187" s="48" t="s">
        <v>284</v>
      </c>
      <c r="F187" s="43"/>
      <c r="G187" s="43"/>
      <c r="I187" s="43"/>
    </row>
    <row r="188" spans="1:9" s="37" customFormat="1" ht="409.5" x14ac:dyDescent="0.25">
      <c r="A188" s="45">
        <v>185</v>
      </c>
      <c r="B188" s="41" t="s">
        <v>472</v>
      </c>
      <c r="C188" s="46">
        <v>6</v>
      </c>
      <c r="D188" s="47" t="s">
        <v>374</v>
      </c>
      <c r="E188" s="48" t="s">
        <v>375</v>
      </c>
      <c r="F188" s="43"/>
      <c r="G188" s="43"/>
      <c r="I188" s="43"/>
    </row>
    <row r="189" spans="1:9" s="37" customFormat="1" ht="37.5" x14ac:dyDescent="0.25">
      <c r="A189" s="45">
        <v>186</v>
      </c>
      <c r="B189" s="40" t="s">
        <v>169</v>
      </c>
      <c r="C189" s="40">
        <v>10</v>
      </c>
      <c r="D189" s="50" t="s">
        <v>170</v>
      </c>
      <c r="E189" s="48" t="s">
        <v>25</v>
      </c>
      <c r="F189" s="43"/>
      <c r="G189" s="43"/>
      <c r="I189" s="43"/>
    </row>
    <row r="190" spans="1:9" s="37" customFormat="1" ht="56.25" x14ac:dyDescent="0.25">
      <c r="A190" s="45">
        <v>187</v>
      </c>
      <c r="B190" s="40" t="s">
        <v>171</v>
      </c>
      <c r="C190" s="40">
        <v>11</v>
      </c>
      <c r="D190" s="50" t="s">
        <v>148</v>
      </c>
      <c r="E190" s="48" t="s">
        <v>14</v>
      </c>
      <c r="F190" s="43"/>
      <c r="G190" s="43"/>
      <c r="I190" s="43"/>
    </row>
    <row r="191" spans="1:9" s="37" customFormat="1" ht="409.5" x14ac:dyDescent="0.25">
      <c r="A191" s="45">
        <v>188</v>
      </c>
      <c r="B191" s="51" t="s">
        <v>1024</v>
      </c>
      <c r="C191" s="51">
        <v>9</v>
      </c>
      <c r="D191" s="52" t="s">
        <v>872</v>
      </c>
      <c r="E191" s="52" t="s">
        <v>874</v>
      </c>
      <c r="F191" s="43"/>
      <c r="G191" s="43"/>
      <c r="I191" s="43"/>
    </row>
    <row r="192" spans="1:9" s="37" customFormat="1" ht="37.5" x14ac:dyDescent="0.25">
      <c r="A192" s="45">
        <v>189</v>
      </c>
      <c r="B192" s="40" t="s">
        <v>172</v>
      </c>
      <c r="C192" s="40">
        <v>10</v>
      </c>
      <c r="D192" s="50" t="s">
        <v>173</v>
      </c>
      <c r="E192" s="48" t="s">
        <v>25</v>
      </c>
      <c r="F192" s="43"/>
      <c r="G192" s="43"/>
      <c r="I192" s="43"/>
    </row>
    <row r="193" spans="1:9" s="37" customFormat="1" ht="37.5" x14ac:dyDescent="0.25">
      <c r="A193" s="45">
        <v>190</v>
      </c>
      <c r="B193" s="40" t="s">
        <v>174</v>
      </c>
      <c r="C193" s="40">
        <v>8</v>
      </c>
      <c r="D193" s="50" t="s">
        <v>217</v>
      </c>
      <c r="E193" s="48" t="s">
        <v>40</v>
      </c>
      <c r="F193" s="43"/>
      <c r="G193" s="43"/>
      <c r="I193" s="43"/>
    </row>
    <row r="194" spans="1:9" s="37" customFormat="1" ht="37.5" x14ac:dyDescent="0.25">
      <c r="A194" s="45">
        <v>191</v>
      </c>
      <c r="B194" s="51" t="s">
        <v>175</v>
      </c>
      <c r="C194" s="51">
        <v>11</v>
      </c>
      <c r="D194" s="52" t="s">
        <v>62</v>
      </c>
      <c r="E194" s="58" t="s">
        <v>132</v>
      </c>
      <c r="F194" s="49" t="s">
        <v>981</v>
      </c>
      <c r="G194" s="43"/>
      <c r="I194" s="43"/>
    </row>
    <row r="195" spans="1:9" s="37" customFormat="1" ht="75" x14ac:dyDescent="0.25">
      <c r="A195" s="45">
        <v>192</v>
      </c>
      <c r="B195" s="40" t="s">
        <v>176</v>
      </c>
      <c r="C195" s="40">
        <v>9</v>
      </c>
      <c r="D195" s="50" t="s">
        <v>177</v>
      </c>
      <c r="E195" s="48" t="s">
        <v>238</v>
      </c>
      <c r="F195" s="43"/>
      <c r="G195" s="43"/>
      <c r="I195" s="43"/>
    </row>
    <row r="196" spans="1:9" s="37" customFormat="1" ht="37.5" x14ac:dyDescent="0.25">
      <c r="A196" s="45">
        <v>193</v>
      </c>
      <c r="B196" s="40" t="s">
        <v>178</v>
      </c>
      <c r="C196" s="40">
        <v>11</v>
      </c>
      <c r="D196" s="50" t="s">
        <v>66</v>
      </c>
      <c r="E196" s="48" t="s">
        <v>3</v>
      </c>
      <c r="F196" s="43"/>
      <c r="G196" s="43"/>
      <c r="I196" s="43"/>
    </row>
    <row r="197" spans="1:9" s="37" customFormat="1" ht="18.75" x14ac:dyDescent="0.25">
      <c r="A197" s="45">
        <v>194</v>
      </c>
      <c r="B197" s="40" t="s">
        <v>179</v>
      </c>
      <c r="C197" s="40">
        <v>8</v>
      </c>
      <c r="D197" s="50" t="s">
        <v>39</v>
      </c>
      <c r="E197" s="48" t="s">
        <v>40</v>
      </c>
      <c r="F197" s="43"/>
      <c r="G197" s="43"/>
      <c r="I197" s="43"/>
    </row>
    <row r="198" spans="1:9" s="37" customFormat="1" ht="409.5" x14ac:dyDescent="0.25">
      <c r="A198" s="45">
        <v>195</v>
      </c>
      <c r="B198" s="41" t="s">
        <v>369</v>
      </c>
      <c r="C198" s="46">
        <v>10</v>
      </c>
      <c r="D198" s="47" t="s">
        <v>550</v>
      </c>
      <c r="E198" s="48" t="s">
        <v>549</v>
      </c>
      <c r="F198" s="43"/>
      <c r="G198" s="43"/>
      <c r="I198" s="43"/>
    </row>
    <row r="199" spans="1:9" s="37" customFormat="1" ht="45.75" customHeight="1" x14ac:dyDescent="0.25">
      <c r="A199" s="45">
        <v>196</v>
      </c>
      <c r="B199" s="41" t="s">
        <v>539</v>
      </c>
      <c r="C199" s="45" t="s">
        <v>266</v>
      </c>
      <c r="D199" s="50" t="s">
        <v>425</v>
      </c>
      <c r="E199" s="48" t="s">
        <v>426</v>
      </c>
      <c r="F199" s="43"/>
      <c r="G199" s="43"/>
      <c r="I199" s="43"/>
    </row>
    <row r="200" spans="1:9" s="37" customFormat="1" ht="37.5" x14ac:dyDescent="0.25">
      <c r="A200" s="45">
        <v>197</v>
      </c>
      <c r="B200" s="40" t="s">
        <v>180</v>
      </c>
      <c r="C200" s="40">
        <v>8</v>
      </c>
      <c r="D200" s="50" t="s">
        <v>163</v>
      </c>
      <c r="E200" s="48" t="s">
        <v>181</v>
      </c>
      <c r="F200" s="43"/>
      <c r="G200" s="43"/>
      <c r="I200" s="43"/>
    </row>
    <row r="201" spans="1:9" s="37" customFormat="1" ht="37.5" x14ac:dyDescent="0.25">
      <c r="A201" s="45">
        <v>198</v>
      </c>
      <c r="B201" s="40" t="s">
        <v>563</v>
      </c>
      <c r="C201" s="40" t="s">
        <v>288</v>
      </c>
      <c r="D201" s="50" t="s">
        <v>564</v>
      </c>
      <c r="E201" s="48"/>
      <c r="F201" s="43"/>
      <c r="G201" s="43"/>
      <c r="I201" s="43"/>
    </row>
    <row r="202" spans="1:9" s="37" customFormat="1" ht="37.5" x14ac:dyDescent="0.25">
      <c r="A202" s="45">
        <v>199</v>
      </c>
      <c r="B202" s="40" t="s">
        <v>182</v>
      </c>
      <c r="C202" s="40">
        <v>8</v>
      </c>
      <c r="D202" s="50" t="s">
        <v>183</v>
      </c>
      <c r="E202" s="48" t="s">
        <v>117</v>
      </c>
      <c r="F202" s="43"/>
      <c r="G202" s="43"/>
      <c r="I202" s="43"/>
    </row>
    <row r="203" spans="1:9" s="37" customFormat="1" ht="37.5" x14ac:dyDescent="0.25">
      <c r="A203" s="45">
        <v>200</v>
      </c>
      <c r="B203" s="40" t="s">
        <v>184</v>
      </c>
      <c r="C203" s="40">
        <v>9</v>
      </c>
      <c r="D203" s="50" t="s">
        <v>43</v>
      </c>
      <c r="E203" s="48" t="s">
        <v>53</v>
      </c>
      <c r="F203" s="43"/>
      <c r="G203" s="43"/>
      <c r="I203" s="43"/>
    </row>
    <row r="204" spans="1:9" s="37" customFormat="1" ht="409.5" x14ac:dyDescent="0.25">
      <c r="A204" s="45">
        <v>201</v>
      </c>
      <c r="B204" s="41" t="s">
        <v>540</v>
      </c>
      <c r="C204" s="45" t="s">
        <v>266</v>
      </c>
      <c r="D204" s="50" t="s">
        <v>427</v>
      </c>
      <c r="E204" s="48" t="s">
        <v>428</v>
      </c>
      <c r="F204" s="43"/>
      <c r="G204" s="43"/>
      <c r="I204" s="43"/>
    </row>
    <row r="205" spans="1:9" s="37" customFormat="1" ht="37.5" x14ac:dyDescent="0.25">
      <c r="A205" s="45">
        <v>202</v>
      </c>
      <c r="B205" s="40" t="s">
        <v>185</v>
      </c>
      <c r="C205" s="40">
        <v>11</v>
      </c>
      <c r="D205" s="50" t="s">
        <v>186</v>
      </c>
      <c r="E205" s="48" t="s">
        <v>132</v>
      </c>
      <c r="F205" s="43"/>
      <c r="G205" s="43"/>
      <c r="I205" s="43"/>
    </row>
    <row r="206" spans="1:9" s="37" customFormat="1" ht="37.5" x14ac:dyDescent="0.25">
      <c r="A206" s="45">
        <v>203</v>
      </c>
      <c r="B206" s="40" t="s">
        <v>187</v>
      </c>
      <c r="C206" s="40">
        <v>9</v>
      </c>
      <c r="D206" s="50" t="s">
        <v>188</v>
      </c>
      <c r="E206" s="48" t="s">
        <v>10</v>
      </c>
      <c r="F206" s="43"/>
      <c r="G206" s="43"/>
      <c r="I206" s="43"/>
    </row>
    <row r="207" spans="1:9" s="37" customFormat="1" ht="409.5" x14ac:dyDescent="0.25">
      <c r="A207" s="45">
        <v>204</v>
      </c>
      <c r="B207" s="41" t="s">
        <v>541</v>
      </c>
      <c r="C207" s="45" t="s">
        <v>275</v>
      </c>
      <c r="D207" s="50" t="s">
        <v>429</v>
      </c>
      <c r="E207" s="48" t="s">
        <v>430</v>
      </c>
      <c r="F207" s="43"/>
      <c r="G207" s="43"/>
      <c r="I207" s="43"/>
    </row>
    <row r="208" spans="1:9" s="37" customFormat="1" ht="37.5" x14ac:dyDescent="0.25">
      <c r="A208" s="45">
        <v>205</v>
      </c>
      <c r="B208" s="40" t="s">
        <v>189</v>
      </c>
      <c r="C208" s="40">
        <v>9</v>
      </c>
      <c r="D208" s="50" t="s">
        <v>116</v>
      </c>
      <c r="E208" s="48" t="s">
        <v>94</v>
      </c>
      <c r="F208" s="43"/>
      <c r="G208" s="43"/>
      <c r="I208" s="43"/>
    </row>
    <row r="209" spans="1:9" s="37" customFormat="1" ht="37.5" x14ac:dyDescent="0.25">
      <c r="A209" s="45">
        <v>206</v>
      </c>
      <c r="B209" s="40" t="s">
        <v>190</v>
      </c>
      <c r="C209" s="40">
        <v>11</v>
      </c>
      <c r="D209" s="50" t="s">
        <v>191</v>
      </c>
      <c r="E209" s="48" t="s">
        <v>63</v>
      </c>
      <c r="F209" s="43"/>
      <c r="G209" s="43"/>
      <c r="I209" s="43"/>
    </row>
    <row r="210" spans="1:9" s="37" customFormat="1" ht="37.5" x14ac:dyDescent="0.25">
      <c r="A210" s="45">
        <v>207</v>
      </c>
      <c r="B210" s="40" t="s">
        <v>192</v>
      </c>
      <c r="C210" s="40">
        <v>9</v>
      </c>
      <c r="D210" s="50" t="s">
        <v>191</v>
      </c>
      <c r="E210" s="48" t="s">
        <v>9</v>
      </c>
      <c r="F210" s="43"/>
      <c r="G210" s="43"/>
      <c r="I210" s="43"/>
    </row>
    <row r="211" spans="1:9" s="37" customFormat="1" ht="409.5" x14ac:dyDescent="0.25">
      <c r="A211" s="45">
        <v>208</v>
      </c>
      <c r="B211" s="41" t="s">
        <v>1025</v>
      </c>
      <c r="C211" s="46" t="s">
        <v>546</v>
      </c>
      <c r="D211" s="47" t="s">
        <v>545</v>
      </c>
      <c r="E211" s="48" t="s">
        <v>547</v>
      </c>
      <c r="F211" s="43"/>
      <c r="G211" s="43"/>
      <c r="I211" s="43"/>
    </row>
    <row r="212" spans="1:9" s="37" customFormat="1" ht="37.5" x14ac:dyDescent="0.25">
      <c r="A212" s="45">
        <v>209</v>
      </c>
      <c r="B212" s="40" t="s">
        <v>193</v>
      </c>
      <c r="C212" s="40">
        <v>10</v>
      </c>
      <c r="D212" s="50" t="s">
        <v>191</v>
      </c>
      <c r="E212" s="48" t="s">
        <v>9</v>
      </c>
      <c r="F212" s="43"/>
      <c r="G212" s="43"/>
      <c r="I212" s="43"/>
    </row>
    <row r="213" spans="1:9" s="37" customFormat="1" ht="37.5" x14ac:dyDescent="0.25">
      <c r="A213" s="45">
        <v>210</v>
      </c>
      <c r="B213" s="40" t="s">
        <v>194</v>
      </c>
      <c r="C213" s="40">
        <v>11</v>
      </c>
      <c r="D213" s="50" t="s">
        <v>8</v>
      </c>
      <c r="E213" s="48" t="s">
        <v>10</v>
      </c>
      <c r="F213" s="43"/>
      <c r="G213" s="43"/>
      <c r="I213" s="43"/>
    </row>
    <row r="214" spans="1:9" s="37" customFormat="1" ht="56.25" x14ac:dyDescent="0.25">
      <c r="A214" s="45">
        <v>211</v>
      </c>
      <c r="B214" s="40" t="s">
        <v>195</v>
      </c>
      <c r="C214" s="40">
        <v>9</v>
      </c>
      <c r="D214" s="50" t="s">
        <v>196</v>
      </c>
      <c r="E214" s="48" t="s">
        <v>197</v>
      </c>
      <c r="F214" s="43"/>
      <c r="G214" s="43"/>
      <c r="I214" s="43"/>
    </row>
    <row r="215" spans="1:9" s="37" customFormat="1" ht="56.25" x14ac:dyDescent="0.25">
      <c r="A215" s="45">
        <v>212</v>
      </c>
      <c r="B215" s="40" t="s">
        <v>255</v>
      </c>
      <c r="C215" s="40">
        <v>8</v>
      </c>
      <c r="D215" s="50" t="s">
        <v>39</v>
      </c>
      <c r="E215" s="48" t="s">
        <v>239</v>
      </c>
      <c r="F215" s="43"/>
      <c r="G215" s="43"/>
      <c r="I215" s="43"/>
    </row>
    <row r="216" spans="1:9" s="37" customFormat="1" ht="37.5" x14ac:dyDescent="0.25">
      <c r="A216" s="45">
        <v>213</v>
      </c>
      <c r="B216" s="40" t="s">
        <v>256</v>
      </c>
      <c r="C216" s="40">
        <v>7</v>
      </c>
      <c r="D216" s="50" t="s">
        <v>224</v>
      </c>
      <c r="E216" s="48" t="s">
        <v>55</v>
      </c>
      <c r="F216" s="43"/>
      <c r="G216" s="43"/>
      <c r="I216" s="43"/>
    </row>
    <row r="217" spans="1:9" s="37" customFormat="1" ht="56.25" x14ac:dyDescent="0.25">
      <c r="A217" s="45">
        <v>214</v>
      </c>
      <c r="B217" s="40" t="s">
        <v>198</v>
      </c>
      <c r="C217" s="40">
        <v>10</v>
      </c>
      <c r="D217" s="50" t="s">
        <v>199</v>
      </c>
      <c r="E217" s="48" t="s">
        <v>200</v>
      </c>
      <c r="F217" s="43"/>
      <c r="G217" s="43"/>
      <c r="I217" s="43"/>
    </row>
    <row r="218" spans="1:9" s="37" customFormat="1" ht="75" x14ac:dyDescent="0.25">
      <c r="A218" s="45">
        <v>215</v>
      </c>
      <c r="B218" s="40" t="s">
        <v>201</v>
      </c>
      <c r="C218" s="40">
        <v>8</v>
      </c>
      <c r="D218" s="50" t="s">
        <v>5</v>
      </c>
      <c r="E218" s="48" t="s">
        <v>240</v>
      </c>
      <c r="F218" s="43"/>
      <c r="G218" s="43"/>
      <c r="I218" s="43"/>
    </row>
    <row r="219" spans="1:9" s="37" customFormat="1" ht="75" x14ac:dyDescent="0.25">
      <c r="A219" s="45">
        <v>216</v>
      </c>
      <c r="B219" s="40" t="s">
        <v>202</v>
      </c>
      <c r="C219" s="40">
        <v>11</v>
      </c>
      <c r="D219" s="50" t="s">
        <v>8</v>
      </c>
      <c r="E219" s="48" t="s">
        <v>227</v>
      </c>
      <c r="F219" s="43"/>
      <c r="G219" s="43"/>
      <c r="I219" s="43"/>
    </row>
    <row r="220" spans="1:9" s="37" customFormat="1" ht="409.5" x14ac:dyDescent="0.25">
      <c r="A220" s="45">
        <v>217</v>
      </c>
      <c r="B220" s="53" t="s">
        <v>1026</v>
      </c>
      <c r="C220" s="53" t="s">
        <v>275</v>
      </c>
      <c r="D220" s="54" t="s">
        <v>911</v>
      </c>
      <c r="E220" s="54" t="s">
        <v>913</v>
      </c>
      <c r="F220" s="43"/>
      <c r="G220" s="43"/>
      <c r="I220" s="43"/>
    </row>
    <row r="221" spans="1:9" s="37" customFormat="1" ht="56.25" x14ac:dyDescent="0.25">
      <c r="A221" s="45">
        <v>218</v>
      </c>
      <c r="B221" s="40" t="s">
        <v>203</v>
      </c>
      <c r="C221" s="40">
        <v>8</v>
      </c>
      <c r="D221" s="50" t="s">
        <v>204</v>
      </c>
      <c r="E221" s="48" t="s">
        <v>53</v>
      </c>
      <c r="F221" s="43"/>
      <c r="G221" s="43"/>
      <c r="I221" s="43"/>
    </row>
    <row r="222" spans="1:9" s="37" customFormat="1" ht="18.75" x14ac:dyDescent="0.25">
      <c r="A222" s="45">
        <v>219</v>
      </c>
      <c r="B222" s="40" t="s">
        <v>565</v>
      </c>
      <c r="C222" s="40" t="s">
        <v>275</v>
      </c>
      <c r="D222" s="50" t="s">
        <v>566</v>
      </c>
      <c r="E222" s="48"/>
      <c r="F222" s="43"/>
      <c r="G222" s="43"/>
      <c r="I222" s="43"/>
    </row>
    <row r="223" spans="1:9" s="37" customFormat="1" ht="56.25" x14ac:dyDescent="0.25">
      <c r="A223" s="45">
        <v>220</v>
      </c>
      <c r="B223" s="40" t="s">
        <v>205</v>
      </c>
      <c r="C223" s="40">
        <v>10</v>
      </c>
      <c r="D223" s="50" t="s">
        <v>206</v>
      </c>
      <c r="E223" s="48" t="s">
        <v>27</v>
      </c>
      <c r="F223" s="43"/>
      <c r="G223" s="43"/>
      <c r="I223" s="43"/>
    </row>
    <row r="224" spans="1:9" s="37" customFormat="1" ht="37.5" x14ac:dyDescent="0.25">
      <c r="A224" s="45">
        <v>221</v>
      </c>
      <c r="B224" s="40" t="s">
        <v>211</v>
      </c>
      <c r="C224" s="40">
        <v>9</v>
      </c>
      <c r="D224" s="50" t="s">
        <v>91</v>
      </c>
      <c r="E224" s="48" t="s">
        <v>94</v>
      </c>
      <c r="F224" s="43"/>
      <c r="G224" s="43"/>
      <c r="I224" s="43"/>
    </row>
    <row r="225" spans="1:9" s="37" customFormat="1" ht="93.75" x14ac:dyDescent="0.25">
      <c r="A225" s="45">
        <v>222</v>
      </c>
      <c r="B225" s="53" t="s">
        <v>1027</v>
      </c>
      <c r="C225" s="53">
        <v>6</v>
      </c>
      <c r="D225" s="54" t="s">
        <v>745</v>
      </c>
      <c r="E225" s="54" t="s">
        <v>934</v>
      </c>
      <c r="F225" s="43"/>
      <c r="G225" s="43"/>
      <c r="I225" s="43"/>
    </row>
    <row r="226" spans="1:9" s="37" customFormat="1" ht="409.5" x14ac:dyDescent="0.25">
      <c r="A226" s="45">
        <v>223</v>
      </c>
      <c r="B226" s="53" t="s">
        <v>1028</v>
      </c>
      <c r="C226" s="53" t="s">
        <v>275</v>
      </c>
      <c r="D226" s="54" t="s">
        <v>754</v>
      </c>
      <c r="E226" s="54" t="s">
        <v>937</v>
      </c>
      <c r="F226" s="43"/>
      <c r="G226" s="43"/>
      <c r="I226" s="43"/>
    </row>
    <row r="227" spans="1:9" s="37" customFormat="1" ht="37.5" x14ac:dyDescent="0.25">
      <c r="A227" s="45">
        <v>224</v>
      </c>
      <c r="B227" s="40" t="s">
        <v>212</v>
      </c>
      <c r="C227" s="40">
        <v>11</v>
      </c>
      <c r="D227" s="50" t="s">
        <v>66</v>
      </c>
      <c r="E227" s="48" t="s">
        <v>3</v>
      </c>
      <c r="F227" s="43"/>
      <c r="G227" s="43"/>
      <c r="I227" s="43"/>
    </row>
    <row r="228" spans="1:9" s="37" customFormat="1" ht="112.5" x14ac:dyDescent="0.25">
      <c r="A228" s="45">
        <v>225</v>
      </c>
      <c r="B228" s="40" t="s">
        <v>213</v>
      </c>
      <c r="C228" s="40">
        <v>9</v>
      </c>
      <c r="D228" s="50" t="s">
        <v>224</v>
      </c>
      <c r="E228" s="48" t="s">
        <v>241</v>
      </c>
      <c r="F228" s="43"/>
      <c r="G228" s="43"/>
      <c r="I228" s="43"/>
    </row>
    <row r="229" spans="1:9" s="37" customFormat="1" ht="225" x14ac:dyDescent="0.25">
      <c r="A229" s="45">
        <v>226</v>
      </c>
      <c r="B229" s="51" t="s">
        <v>1029</v>
      </c>
      <c r="C229" s="51">
        <v>6</v>
      </c>
      <c r="D229" s="52" t="s">
        <v>939</v>
      </c>
      <c r="E229" s="52" t="s">
        <v>941</v>
      </c>
      <c r="F229" s="43"/>
      <c r="G229" s="43"/>
      <c r="I229" s="43"/>
    </row>
    <row r="230" spans="1:9" s="37" customFormat="1" ht="37.5" x14ac:dyDescent="0.25">
      <c r="A230" s="45">
        <v>227</v>
      </c>
      <c r="B230" s="40" t="s">
        <v>214</v>
      </c>
      <c r="C230" s="40">
        <v>10</v>
      </c>
      <c r="D230" s="50" t="s">
        <v>215</v>
      </c>
      <c r="E230" s="48" t="s">
        <v>53</v>
      </c>
      <c r="F230" s="43"/>
      <c r="G230" s="43"/>
      <c r="I230" s="43"/>
    </row>
    <row r="231" spans="1:9" s="37" customFormat="1" ht="37.5" x14ac:dyDescent="0.25">
      <c r="A231" s="45">
        <v>228</v>
      </c>
      <c r="B231" s="51" t="s">
        <v>216</v>
      </c>
      <c r="C231" s="51">
        <v>9</v>
      </c>
      <c r="D231" s="52" t="s">
        <v>548</v>
      </c>
      <c r="E231" s="58" t="s">
        <v>14</v>
      </c>
      <c r="F231" s="49" t="s">
        <v>981</v>
      </c>
      <c r="G231" s="43"/>
      <c r="I231" s="43"/>
    </row>
    <row r="232" spans="1:9" s="37" customFormat="1" ht="225" x14ac:dyDescent="0.25">
      <c r="A232" s="45">
        <v>229</v>
      </c>
      <c r="B232" s="41" t="s">
        <v>542</v>
      </c>
      <c r="C232" s="45" t="s">
        <v>288</v>
      </c>
      <c r="D232" s="50" t="s">
        <v>431</v>
      </c>
      <c r="E232" s="48" t="s">
        <v>432</v>
      </c>
      <c r="F232" s="43"/>
      <c r="G232" s="43"/>
      <c r="I232" s="43"/>
    </row>
    <row r="233" spans="1:9" s="37" customFormat="1" ht="243.75" x14ac:dyDescent="0.25">
      <c r="A233" s="45">
        <v>230</v>
      </c>
      <c r="B233" s="41" t="s">
        <v>543</v>
      </c>
      <c r="C233" s="45" t="s">
        <v>288</v>
      </c>
      <c r="D233" s="50" t="s">
        <v>433</v>
      </c>
      <c r="E233" s="48" t="s">
        <v>434</v>
      </c>
      <c r="F233" s="43"/>
      <c r="G233" s="43"/>
      <c r="I233" s="43"/>
    </row>
    <row r="234" spans="1:9" s="37" customFormat="1" ht="56.25" x14ac:dyDescent="0.25">
      <c r="A234" s="45">
        <v>231</v>
      </c>
      <c r="B234" s="40" t="s">
        <v>218</v>
      </c>
      <c r="C234" s="40">
        <v>10</v>
      </c>
      <c r="D234" s="50" t="s">
        <v>206</v>
      </c>
      <c r="E234" s="48" t="s">
        <v>3</v>
      </c>
      <c r="F234" s="43"/>
      <c r="G234" s="43"/>
      <c r="I234" s="43"/>
    </row>
    <row r="235" spans="1:9" s="37" customFormat="1" ht="75" x14ac:dyDescent="0.25">
      <c r="A235" s="45">
        <v>232</v>
      </c>
      <c r="B235" s="40" t="s">
        <v>219</v>
      </c>
      <c r="C235" s="40">
        <v>9</v>
      </c>
      <c r="D235" s="50" t="s">
        <v>62</v>
      </c>
      <c r="E235" s="48" t="s">
        <v>238</v>
      </c>
      <c r="F235" s="43"/>
      <c r="G235" s="43"/>
      <c r="I235" s="43"/>
    </row>
    <row r="236" spans="1:9" s="37" customFormat="1" ht="112.5" x14ac:dyDescent="0.25">
      <c r="A236" s="45">
        <v>233</v>
      </c>
      <c r="B236" s="40" t="s">
        <v>567</v>
      </c>
      <c r="C236" s="40" t="s">
        <v>271</v>
      </c>
      <c r="D236" s="50" t="s">
        <v>568</v>
      </c>
      <c r="E236" s="50" t="s">
        <v>572</v>
      </c>
      <c r="F236" s="43"/>
      <c r="G236" s="43"/>
      <c r="I236" s="43"/>
    </row>
    <row r="237" spans="1:9" s="37" customFormat="1" ht="281.25" x14ac:dyDescent="0.25">
      <c r="A237" s="45">
        <v>234</v>
      </c>
      <c r="B237" s="40" t="s">
        <v>569</v>
      </c>
      <c r="C237" s="40" t="s">
        <v>298</v>
      </c>
      <c r="D237" s="50" t="s">
        <v>570</v>
      </c>
      <c r="E237" s="50" t="s">
        <v>573</v>
      </c>
      <c r="F237" s="43"/>
      <c r="G237" s="43"/>
      <c r="I237" s="43"/>
    </row>
    <row r="238" spans="1:9" s="37" customFormat="1" ht="150" x14ac:dyDescent="0.25">
      <c r="A238" s="45">
        <v>235</v>
      </c>
      <c r="B238" s="40" t="s">
        <v>571</v>
      </c>
      <c r="C238" s="40" t="s">
        <v>314</v>
      </c>
      <c r="D238" s="50" t="s">
        <v>570</v>
      </c>
      <c r="E238" s="50" t="s">
        <v>574</v>
      </c>
      <c r="F238" s="43"/>
      <c r="G238" s="43"/>
      <c r="I238" s="43"/>
    </row>
    <row r="239" spans="1:9" s="37" customFormat="1" ht="37.5" x14ac:dyDescent="0.25">
      <c r="A239" s="45">
        <v>236</v>
      </c>
      <c r="B239" s="40" t="s">
        <v>220</v>
      </c>
      <c r="C239" s="40">
        <v>11</v>
      </c>
      <c r="D239" s="50" t="s">
        <v>5</v>
      </c>
      <c r="E239" s="48" t="s">
        <v>132</v>
      </c>
      <c r="F239" s="43"/>
      <c r="G239" s="43"/>
      <c r="I239" s="43"/>
    </row>
    <row r="240" spans="1:9" s="37" customFormat="1" ht="206.25" x14ac:dyDescent="0.25">
      <c r="A240" s="45">
        <v>237</v>
      </c>
      <c r="B240" s="53" t="s">
        <v>1030</v>
      </c>
      <c r="C240" s="53" t="s">
        <v>314</v>
      </c>
      <c r="D240" s="54" t="s">
        <v>122</v>
      </c>
      <c r="E240" s="54" t="s">
        <v>350</v>
      </c>
      <c r="F240" s="43"/>
      <c r="G240" s="43"/>
      <c r="I240" s="43"/>
    </row>
    <row r="241" spans="1:9" s="37" customFormat="1" ht="131.25" x14ac:dyDescent="0.25">
      <c r="A241" s="45">
        <v>238</v>
      </c>
      <c r="B241" s="41" t="s">
        <v>1031</v>
      </c>
      <c r="C241" s="45">
        <v>11</v>
      </c>
      <c r="D241" s="50" t="s">
        <v>446</v>
      </c>
      <c r="E241" s="48" t="s">
        <v>285</v>
      </c>
      <c r="F241" s="43"/>
      <c r="G241" s="43"/>
      <c r="I241" s="43"/>
    </row>
    <row r="242" spans="1:9" s="37" customFormat="1" ht="37.5" x14ac:dyDescent="0.25">
      <c r="A242" s="45">
        <v>239</v>
      </c>
      <c r="B242" s="40" t="s">
        <v>221</v>
      </c>
      <c r="C242" s="40">
        <v>11</v>
      </c>
      <c r="D242" s="50" t="s">
        <v>5</v>
      </c>
      <c r="E242" s="48" t="s">
        <v>50</v>
      </c>
      <c r="F242" s="43"/>
      <c r="G242" s="43"/>
      <c r="I242" s="43"/>
    </row>
    <row r="243" spans="1:9" s="37" customFormat="1" ht="37.5" x14ac:dyDescent="0.25">
      <c r="A243" s="45">
        <v>240</v>
      </c>
      <c r="B243" s="40" t="s">
        <v>222</v>
      </c>
      <c r="C243" s="40">
        <v>9</v>
      </c>
      <c r="D243" s="50" t="s">
        <v>66</v>
      </c>
      <c r="E243" s="48" t="s">
        <v>9</v>
      </c>
      <c r="F243" s="43"/>
      <c r="G243" s="43"/>
      <c r="I243" s="43"/>
    </row>
    <row r="244" spans="1:9" s="37" customFormat="1" ht="37.5" x14ac:dyDescent="0.25">
      <c r="A244" s="45">
        <v>241</v>
      </c>
      <c r="B244" s="40" t="s">
        <v>223</v>
      </c>
      <c r="C244" s="40">
        <v>11</v>
      </c>
      <c r="D244" s="50" t="s">
        <v>66</v>
      </c>
      <c r="E244" s="48" t="s">
        <v>3</v>
      </c>
      <c r="F244" s="43"/>
      <c r="G244" s="43"/>
      <c r="I244" s="43"/>
    </row>
    <row r="245" spans="1:9" s="37" customFormat="1" ht="180" x14ac:dyDescent="0.25">
      <c r="A245" s="45">
        <v>242</v>
      </c>
      <c r="B245" s="60" t="s">
        <v>606</v>
      </c>
      <c r="C245" s="61">
        <v>11</v>
      </c>
      <c r="D245" s="62" t="s">
        <v>607</v>
      </c>
      <c r="E245" s="62" t="s">
        <v>609</v>
      </c>
      <c r="F245" s="43"/>
      <c r="G245" s="43"/>
      <c r="I245" s="43"/>
    </row>
    <row r="246" spans="1:9" s="37" customFormat="1" ht="255" x14ac:dyDescent="0.25">
      <c r="A246" s="45">
        <v>243</v>
      </c>
      <c r="B246" s="60" t="s">
        <v>611</v>
      </c>
      <c r="C246" s="61" t="s">
        <v>408</v>
      </c>
      <c r="D246" s="62" t="s">
        <v>612</v>
      </c>
      <c r="E246" s="62" t="s">
        <v>614</v>
      </c>
      <c r="F246" s="43"/>
      <c r="G246" s="43"/>
      <c r="I246" s="43"/>
    </row>
    <row r="247" spans="1:9" s="37" customFormat="1" ht="30" x14ac:dyDescent="0.25">
      <c r="A247" s="45">
        <v>244</v>
      </c>
      <c r="B247" s="60" t="s">
        <v>663</v>
      </c>
      <c r="C247" s="61" t="s">
        <v>270</v>
      </c>
      <c r="D247" s="62" t="s">
        <v>664</v>
      </c>
      <c r="E247" s="62" t="s">
        <v>666</v>
      </c>
      <c r="F247" s="43"/>
      <c r="G247" s="43"/>
      <c r="I247" s="43"/>
    </row>
    <row r="248" spans="1:9" s="37" customFormat="1" ht="60" x14ac:dyDescent="0.25">
      <c r="A248" s="45">
        <v>245</v>
      </c>
      <c r="B248" s="60" t="s">
        <v>880</v>
      </c>
      <c r="C248" s="61" t="s">
        <v>270</v>
      </c>
      <c r="D248" s="63" t="s">
        <v>664</v>
      </c>
      <c r="E248" s="62" t="s">
        <v>882</v>
      </c>
      <c r="F248" s="43"/>
      <c r="G248" s="43"/>
      <c r="I248" s="43"/>
    </row>
    <row r="249" spans="1:9" s="37" customFormat="1" x14ac:dyDescent="0.25">
      <c r="A249" s="64"/>
      <c r="B249" s="64"/>
      <c r="C249" s="65"/>
      <c r="D249" s="66"/>
      <c r="E249" s="67"/>
      <c r="F249" s="43"/>
      <c r="G249" s="43"/>
      <c r="I249" s="43"/>
    </row>
  </sheetData>
  <autoFilter ref="A3:I244">
    <sortState ref="A4:L244">
      <sortCondition ref="B3:B244"/>
    </sortState>
  </autoFilter>
  <mergeCells count="1">
    <mergeCell ref="A2:E2"/>
  </mergeCells>
  <conditionalFormatting sqref="B245:B1048576 B1 B134:B145 B3:B131">
    <cfRule type="duplicateValues" dxfId="31" priority="30"/>
  </conditionalFormatting>
  <conditionalFormatting sqref="B146:B147">
    <cfRule type="duplicateValues" dxfId="30" priority="29"/>
  </conditionalFormatting>
  <conditionalFormatting sqref="B148:B151 B153">
    <cfRule type="duplicateValues" dxfId="29" priority="28"/>
  </conditionalFormatting>
  <conditionalFormatting sqref="B152">
    <cfRule type="duplicateValues" dxfId="28" priority="26"/>
  </conditionalFormatting>
  <conditionalFormatting sqref="B178">
    <cfRule type="duplicateValues" dxfId="27" priority="25"/>
  </conditionalFormatting>
  <conditionalFormatting sqref="B179:B205">
    <cfRule type="duplicateValues" dxfId="26" priority="24"/>
  </conditionalFormatting>
  <conditionalFormatting sqref="B158:B177">
    <cfRule type="duplicateValues" dxfId="25" priority="31"/>
  </conditionalFormatting>
  <conditionalFormatting sqref="B245:B1048576 B1 B3:B154 B156:B205">
    <cfRule type="duplicateValues" dxfId="24" priority="23"/>
  </conditionalFormatting>
  <conditionalFormatting sqref="B206:B217">
    <cfRule type="duplicateValues" dxfId="23" priority="22"/>
  </conditionalFormatting>
  <conditionalFormatting sqref="B206:B217">
    <cfRule type="duplicateValues" dxfId="22" priority="21"/>
  </conditionalFormatting>
  <conditionalFormatting sqref="B2">
    <cfRule type="duplicateValues" dxfId="21" priority="20"/>
  </conditionalFormatting>
  <conditionalFormatting sqref="B218">
    <cfRule type="duplicateValues" dxfId="20" priority="19"/>
  </conditionalFormatting>
  <conditionalFormatting sqref="B218">
    <cfRule type="duplicateValues" dxfId="19" priority="18"/>
  </conditionalFormatting>
  <conditionalFormatting sqref="B156:B218 B1:B154 B245:B1048576">
    <cfRule type="duplicateValues" dxfId="18" priority="16"/>
    <cfRule type="duplicateValues" dxfId="17" priority="17"/>
  </conditionalFormatting>
  <conditionalFormatting sqref="B155">
    <cfRule type="duplicateValues" dxfId="16" priority="15"/>
  </conditionalFormatting>
  <conditionalFormatting sqref="B155">
    <cfRule type="duplicateValues" dxfId="15" priority="14"/>
  </conditionalFormatting>
  <conditionalFormatting sqref="B155">
    <cfRule type="duplicateValues" dxfId="14" priority="12"/>
    <cfRule type="duplicateValues" dxfId="13" priority="13"/>
  </conditionalFormatting>
  <conditionalFormatting sqref="B154 B156:B157">
    <cfRule type="duplicateValues" dxfId="12" priority="35"/>
  </conditionalFormatting>
  <conditionalFormatting sqref="B245:B1048576 B1:B243">
    <cfRule type="duplicateValues" dxfId="11" priority="11"/>
  </conditionalFormatting>
  <conditionalFormatting sqref="B244">
    <cfRule type="duplicateValues" dxfId="10" priority="10"/>
  </conditionalFormatting>
  <conditionalFormatting sqref="B244">
    <cfRule type="duplicateValues" dxfId="9" priority="9"/>
  </conditionalFormatting>
  <conditionalFormatting sqref="B244">
    <cfRule type="duplicateValues" dxfId="8" priority="7"/>
    <cfRule type="duplicateValues" dxfId="7" priority="8"/>
  </conditionalFormatting>
  <conditionalFormatting sqref="B244">
    <cfRule type="duplicateValues" dxfId="6" priority="6"/>
  </conditionalFormatting>
  <conditionalFormatting sqref="C4">
    <cfRule type="duplicateValues" dxfId="5" priority="5"/>
  </conditionalFormatting>
  <conditionalFormatting sqref="C4">
    <cfRule type="duplicateValues" dxfId="4" priority="4"/>
  </conditionalFormatting>
  <conditionalFormatting sqref="C4">
    <cfRule type="duplicateValues" dxfId="3" priority="2"/>
    <cfRule type="duplicateValues" dxfId="2" priority="3"/>
  </conditionalFormatting>
  <conditionalFormatting sqref="C4">
    <cfRule type="duplicateValues" dxfId="1" priority="1"/>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28"/>
  <sheetViews>
    <sheetView zoomScale="55" zoomScaleNormal="55" workbookViewId="0">
      <selection activeCell="F9" sqref="F9"/>
    </sheetView>
  </sheetViews>
  <sheetFormatPr defaultColWidth="9.140625" defaultRowHeight="18.75" x14ac:dyDescent="0.3"/>
  <cols>
    <col min="1" max="1" width="7.5703125" style="16" customWidth="1"/>
    <col min="2" max="2" width="33.7109375" style="16" bestFit="1" customWidth="1"/>
    <col min="3" max="3" width="18.85546875" style="18" customWidth="1"/>
    <col min="4" max="4" width="57.7109375" style="17" customWidth="1"/>
    <col min="5" max="5" width="54.28515625" style="17" customWidth="1"/>
    <col min="6" max="6" width="75" style="26" customWidth="1"/>
    <col min="7" max="7" width="29.7109375" style="22" customWidth="1"/>
    <col min="8" max="8" width="27.42578125" style="23" customWidth="1"/>
    <col min="9" max="9" width="10.42578125" style="23" customWidth="1"/>
    <col min="10" max="11" width="29.140625" style="19" customWidth="1"/>
    <col min="12" max="16384" width="9.140625" style="19"/>
  </cols>
  <sheetData>
    <row r="1" spans="1:11" x14ac:dyDescent="0.3">
      <c r="G1" s="13">
        <f>COUNTIF(H8:H499,H1)</f>
        <v>21</v>
      </c>
      <c r="H1" s="13" t="s">
        <v>247</v>
      </c>
      <c r="J1" s="39" t="s">
        <v>990</v>
      </c>
      <c r="K1" s="39">
        <f>SUM(G1:G4)</f>
        <v>121</v>
      </c>
    </row>
    <row r="2" spans="1:11" x14ac:dyDescent="0.3">
      <c r="G2" s="8">
        <f>COUNTIF(H8:H499,H2)</f>
        <v>17</v>
      </c>
      <c r="H2" s="8" t="s">
        <v>248</v>
      </c>
      <c r="J2" s="39"/>
      <c r="K2" s="39"/>
    </row>
    <row r="3" spans="1:11" x14ac:dyDescent="0.3">
      <c r="G3" s="9">
        <f>COUNTIF(H8:H499,H3)</f>
        <v>29</v>
      </c>
      <c r="H3" s="9" t="s">
        <v>246</v>
      </c>
      <c r="J3" s="39"/>
      <c r="K3" s="39"/>
    </row>
    <row r="4" spans="1:11" x14ac:dyDescent="0.3">
      <c r="G4" s="10">
        <f>COUNTIF(H8:H499,H4)</f>
        <v>54</v>
      </c>
      <c r="H4" s="10" t="s">
        <v>245</v>
      </c>
      <c r="J4" s="39"/>
      <c r="K4" s="39"/>
    </row>
    <row r="5" spans="1:11" x14ac:dyDescent="0.3">
      <c r="G5" s="19"/>
    </row>
    <row r="6" spans="1:11" ht="33" x14ac:dyDescent="0.3">
      <c r="A6" s="38" t="s">
        <v>980</v>
      </c>
      <c r="B6" s="38"/>
      <c r="C6" s="38"/>
      <c r="D6" s="38"/>
      <c r="E6" s="38"/>
      <c r="F6" s="38"/>
      <c r="G6" s="38"/>
      <c r="H6" s="38"/>
    </row>
    <row r="7" spans="1:11" s="14" customFormat="1" ht="56.25" x14ac:dyDescent="0.3">
      <c r="A7" s="1" t="s">
        <v>207</v>
      </c>
      <c r="B7" s="1" t="s">
        <v>208</v>
      </c>
      <c r="C7" s="1" t="s">
        <v>210</v>
      </c>
      <c r="D7" s="2" t="s">
        <v>209</v>
      </c>
      <c r="E7" s="2" t="s">
        <v>250</v>
      </c>
      <c r="F7" s="7" t="s">
        <v>226</v>
      </c>
      <c r="G7" s="34" t="s">
        <v>251</v>
      </c>
      <c r="H7" s="7" t="s">
        <v>244</v>
      </c>
      <c r="I7" s="23"/>
    </row>
    <row r="8" spans="1:11" ht="187.5" x14ac:dyDescent="0.3">
      <c r="A8" s="11">
        <v>1</v>
      </c>
      <c r="B8" s="15" t="s">
        <v>581</v>
      </c>
      <c r="C8" s="15" t="s">
        <v>266</v>
      </c>
      <c r="D8" s="20" t="s">
        <v>582</v>
      </c>
      <c r="E8" s="20" t="s">
        <v>583</v>
      </c>
      <c r="F8" s="20" t="s">
        <v>584</v>
      </c>
      <c r="G8" s="35" t="s">
        <v>585</v>
      </c>
      <c r="H8" s="15" t="s">
        <v>245</v>
      </c>
      <c r="I8" s="19"/>
    </row>
    <row r="9" spans="1:11" ht="93.75" x14ac:dyDescent="0.3">
      <c r="A9" s="24">
        <v>2</v>
      </c>
      <c r="B9" s="11" t="s">
        <v>490</v>
      </c>
      <c r="C9" s="11">
        <v>6</v>
      </c>
      <c r="D9" s="21" t="s">
        <v>492</v>
      </c>
      <c r="E9" s="21" t="s">
        <v>508</v>
      </c>
      <c r="F9" s="21" t="s">
        <v>511</v>
      </c>
      <c r="G9" s="35" t="s">
        <v>510</v>
      </c>
      <c r="H9" s="11" t="s">
        <v>246</v>
      </c>
      <c r="I9" s="19"/>
    </row>
    <row r="10" spans="1:11" ht="93.75" x14ac:dyDescent="0.3">
      <c r="A10" s="11">
        <v>3</v>
      </c>
      <c r="B10" s="11" t="s">
        <v>507</v>
      </c>
      <c r="C10" s="11">
        <v>6</v>
      </c>
      <c r="D10" s="21" t="s">
        <v>492</v>
      </c>
      <c r="E10" s="21" t="s">
        <v>508</v>
      </c>
      <c r="F10" s="21" t="s">
        <v>509</v>
      </c>
      <c r="G10" s="35" t="s">
        <v>510</v>
      </c>
      <c r="H10" s="11" t="s">
        <v>246</v>
      </c>
      <c r="I10" s="19"/>
    </row>
    <row r="11" spans="1:11" ht="300" x14ac:dyDescent="0.3">
      <c r="A11" s="24">
        <v>4</v>
      </c>
      <c r="B11" s="15" t="s">
        <v>586</v>
      </c>
      <c r="C11" s="15" t="s">
        <v>271</v>
      </c>
      <c r="D11" s="20" t="s">
        <v>587</v>
      </c>
      <c r="E11" s="20" t="s">
        <v>588</v>
      </c>
      <c r="F11" s="20" t="s">
        <v>589</v>
      </c>
      <c r="G11" s="35" t="s">
        <v>590</v>
      </c>
      <c r="H11" s="15" t="s">
        <v>245</v>
      </c>
      <c r="I11" s="19"/>
    </row>
    <row r="12" spans="1:11" ht="75" x14ac:dyDescent="0.3">
      <c r="A12" s="11">
        <v>5</v>
      </c>
      <c r="B12" s="15" t="s">
        <v>591</v>
      </c>
      <c r="C12" s="15">
        <v>10</v>
      </c>
      <c r="D12" s="20" t="s">
        <v>592</v>
      </c>
      <c r="E12" s="20" t="s">
        <v>593</v>
      </c>
      <c r="F12" s="20" t="s">
        <v>594</v>
      </c>
      <c r="G12" s="35" t="s">
        <v>595</v>
      </c>
      <c r="H12" s="15" t="s">
        <v>245</v>
      </c>
      <c r="I12" s="19"/>
    </row>
    <row r="13" spans="1:11" ht="409.5" x14ac:dyDescent="0.3">
      <c r="A13" s="24">
        <v>6</v>
      </c>
      <c r="B13" s="11" t="s">
        <v>258</v>
      </c>
      <c r="C13" s="11" t="s">
        <v>259</v>
      </c>
      <c r="D13" s="21" t="s">
        <v>260</v>
      </c>
      <c r="E13" s="21" t="s">
        <v>263</v>
      </c>
      <c r="F13" s="21" t="s">
        <v>262</v>
      </c>
      <c r="G13" s="35" t="s">
        <v>261</v>
      </c>
      <c r="H13" s="11" t="s">
        <v>246</v>
      </c>
      <c r="I13" s="19"/>
    </row>
    <row r="14" spans="1:11" ht="206.25" x14ac:dyDescent="0.3">
      <c r="A14" s="11">
        <v>7</v>
      </c>
      <c r="B14" s="11" t="s">
        <v>484</v>
      </c>
      <c r="C14" s="11" t="s">
        <v>305</v>
      </c>
      <c r="D14" s="21" t="s">
        <v>474</v>
      </c>
      <c r="E14" s="21" t="s">
        <v>485</v>
      </c>
      <c r="F14" s="21" t="s">
        <v>486</v>
      </c>
      <c r="G14" s="35" t="s">
        <v>480</v>
      </c>
      <c r="H14" s="11" t="s">
        <v>246</v>
      </c>
      <c r="I14" s="19"/>
    </row>
    <row r="15" spans="1:11" ht="356.25" x14ac:dyDescent="0.3">
      <c r="A15" s="24">
        <v>8</v>
      </c>
      <c r="B15" s="11" t="s">
        <v>596</v>
      </c>
      <c r="C15" s="11" t="s">
        <v>305</v>
      </c>
      <c r="D15" s="21" t="s">
        <v>597</v>
      </c>
      <c r="E15" s="21" t="s">
        <v>598</v>
      </c>
      <c r="F15" s="21" t="s">
        <v>599</v>
      </c>
      <c r="G15" s="35" t="s">
        <v>600</v>
      </c>
      <c r="H15" s="11" t="s">
        <v>248</v>
      </c>
      <c r="I15" s="19"/>
    </row>
    <row r="16" spans="1:11" ht="409.5" x14ac:dyDescent="0.3">
      <c r="A16" s="11">
        <v>9</v>
      </c>
      <c r="B16" s="15" t="s">
        <v>601</v>
      </c>
      <c r="C16" s="15" t="s">
        <v>408</v>
      </c>
      <c r="D16" s="20" t="s">
        <v>602</v>
      </c>
      <c r="E16" s="20" t="s">
        <v>603</v>
      </c>
      <c r="F16" s="20" t="s">
        <v>604</v>
      </c>
      <c r="G16" s="35" t="s">
        <v>605</v>
      </c>
      <c r="H16" s="15" t="s">
        <v>245</v>
      </c>
      <c r="I16" s="19"/>
    </row>
    <row r="17" spans="1:9" ht="281.25" x14ac:dyDescent="0.3">
      <c r="A17" s="24">
        <v>10</v>
      </c>
      <c r="B17" s="15" t="s">
        <v>606</v>
      </c>
      <c r="C17" s="15">
        <v>11</v>
      </c>
      <c r="D17" s="20" t="s">
        <v>607</v>
      </c>
      <c r="E17" s="20" t="s">
        <v>608</v>
      </c>
      <c r="F17" s="20" t="s">
        <v>609</v>
      </c>
      <c r="G17" s="35" t="s">
        <v>610</v>
      </c>
      <c r="H17" s="15" t="s">
        <v>245</v>
      </c>
      <c r="I17" s="19"/>
    </row>
    <row r="18" spans="1:9" ht="409.5" x14ac:dyDescent="0.3">
      <c r="A18" s="11">
        <v>11</v>
      </c>
      <c r="B18" s="15" t="s">
        <v>611</v>
      </c>
      <c r="C18" s="15" t="s">
        <v>408</v>
      </c>
      <c r="D18" s="20" t="s">
        <v>612</v>
      </c>
      <c r="E18" s="20" t="s">
        <v>613</v>
      </c>
      <c r="F18" s="20" t="s">
        <v>614</v>
      </c>
      <c r="G18" s="35" t="s">
        <v>615</v>
      </c>
      <c r="H18" s="15" t="s">
        <v>245</v>
      </c>
      <c r="I18" s="19"/>
    </row>
    <row r="19" spans="1:9" ht="409.5" x14ac:dyDescent="0.3">
      <c r="A19" s="24">
        <v>12</v>
      </c>
      <c r="B19" s="11" t="s">
        <v>315</v>
      </c>
      <c r="C19" s="11" t="s">
        <v>275</v>
      </c>
      <c r="D19" s="21" t="s">
        <v>316</v>
      </c>
      <c r="E19" s="21" t="s">
        <v>317</v>
      </c>
      <c r="F19" s="21" t="s">
        <v>318</v>
      </c>
      <c r="G19" s="35" t="s">
        <v>319</v>
      </c>
      <c r="H19" s="11" t="s">
        <v>246</v>
      </c>
      <c r="I19" s="19"/>
    </row>
    <row r="20" spans="1:9" ht="112.5" x14ac:dyDescent="0.3">
      <c r="A20" s="11">
        <v>13</v>
      </c>
      <c r="B20" s="11" t="s">
        <v>344</v>
      </c>
      <c r="C20" s="11" t="s">
        <v>314</v>
      </c>
      <c r="D20" s="21" t="s">
        <v>122</v>
      </c>
      <c r="E20" s="21" t="s">
        <v>346</v>
      </c>
      <c r="F20" s="21" t="s">
        <v>345</v>
      </c>
      <c r="G20" s="35" t="s">
        <v>347</v>
      </c>
      <c r="H20" s="11" t="s">
        <v>246</v>
      </c>
      <c r="I20" s="19"/>
    </row>
    <row r="21" spans="1:9" ht="356.25" x14ac:dyDescent="0.3">
      <c r="A21" s="24">
        <v>14</v>
      </c>
      <c r="B21" s="15" t="s">
        <v>616</v>
      </c>
      <c r="C21" s="15" t="s">
        <v>270</v>
      </c>
      <c r="D21" s="20" t="s">
        <v>617</v>
      </c>
      <c r="E21" s="20" t="s">
        <v>618</v>
      </c>
      <c r="F21" s="20" t="s">
        <v>619</v>
      </c>
      <c r="G21" s="35" t="s">
        <v>620</v>
      </c>
      <c r="H21" s="15" t="s">
        <v>245</v>
      </c>
      <c r="I21" s="19"/>
    </row>
    <row r="22" spans="1:9" ht="112.5" x14ac:dyDescent="0.3">
      <c r="A22" s="11">
        <v>15</v>
      </c>
      <c r="B22" s="15" t="s">
        <v>621</v>
      </c>
      <c r="C22" s="15" t="s">
        <v>268</v>
      </c>
      <c r="D22" s="20" t="s">
        <v>622</v>
      </c>
      <c r="E22" s="20" t="s">
        <v>623</v>
      </c>
      <c r="F22" s="20" t="s">
        <v>624</v>
      </c>
      <c r="G22" s="35" t="s">
        <v>625</v>
      </c>
      <c r="H22" s="15" t="s">
        <v>245</v>
      </c>
      <c r="I22" s="19"/>
    </row>
    <row r="23" spans="1:9" ht="351.75" customHeight="1" x14ac:dyDescent="0.3">
      <c r="A23" s="24">
        <v>16</v>
      </c>
      <c r="B23" s="15" t="s">
        <v>626</v>
      </c>
      <c r="C23" s="15" t="s">
        <v>268</v>
      </c>
      <c r="D23" s="20" t="s">
        <v>627</v>
      </c>
      <c r="E23" s="20" t="s">
        <v>628</v>
      </c>
      <c r="F23" s="20" t="s">
        <v>629</v>
      </c>
      <c r="G23" s="35" t="s">
        <v>630</v>
      </c>
      <c r="H23" s="15" t="s">
        <v>245</v>
      </c>
      <c r="I23" s="19"/>
    </row>
    <row r="24" spans="1:9" ht="409.5" x14ac:dyDescent="0.3">
      <c r="A24" s="11">
        <v>17</v>
      </c>
      <c r="B24" s="15" t="s">
        <v>631</v>
      </c>
      <c r="C24" s="15">
        <v>2</v>
      </c>
      <c r="D24" s="20" t="s">
        <v>607</v>
      </c>
      <c r="E24" s="20" t="s">
        <v>632</v>
      </c>
      <c r="F24" s="20" t="s">
        <v>633</v>
      </c>
      <c r="G24" s="35" t="s">
        <v>634</v>
      </c>
      <c r="H24" s="15" t="s">
        <v>245</v>
      </c>
      <c r="I24" s="19"/>
    </row>
    <row r="25" spans="1:9" ht="318.75" x14ac:dyDescent="0.3">
      <c r="A25" s="24">
        <v>18</v>
      </c>
      <c r="B25" s="11" t="s">
        <v>635</v>
      </c>
      <c r="C25" s="11">
        <v>1</v>
      </c>
      <c r="D25" s="21" t="s">
        <v>636</v>
      </c>
      <c r="E25" s="21" t="s">
        <v>637</v>
      </c>
      <c r="F25" s="21" t="s">
        <v>638</v>
      </c>
      <c r="G25" s="35" t="s">
        <v>639</v>
      </c>
      <c r="H25" s="11" t="s">
        <v>247</v>
      </c>
      <c r="I25" s="19"/>
    </row>
    <row r="26" spans="1:9" ht="93.75" x14ac:dyDescent="0.3">
      <c r="A26" s="11">
        <v>19</v>
      </c>
      <c r="B26" s="11" t="s">
        <v>640</v>
      </c>
      <c r="C26" s="11">
        <v>2</v>
      </c>
      <c r="D26" s="21" t="s">
        <v>641</v>
      </c>
      <c r="E26" s="21" t="s">
        <v>642</v>
      </c>
      <c r="F26" s="21" t="s">
        <v>643</v>
      </c>
      <c r="G26" s="35" t="s">
        <v>644</v>
      </c>
      <c r="H26" s="11" t="s">
        <v>247</v>
      </c>
      <c r="I26" s="19"/>
    </row>
    <row r="27" spans="1:9" ht="409.5" x14ac:dyDescent="0.3">
      <c r="A27" s="24">
        <v>20</v>
      </c>
      <c r="B27" s="11" t="s">
        <v>645</v>
      </c>
      <c r="C27" s="11">
        <v>9</v>
      </c>
      <c r="D27" s="21" t="s">
        <v>646</v>
      </c>
      <c r="E27" s="21" t="s">
        <v>647</v>
      </c>
      <c r="F27" s="21" t="s">
        <v>648</v>
      </c>
      <c r="G27" s="35" t="s">
        <v>649</v>
      </c>
      <c r="H27" s="11" t="s">
        <v>247</v>
      </c>
      <c r="I27" s="19"/>
    </row>
    <row r="28" spans="1:9" ht="253.5" customHeight="1" x14ac:dyDescent="0.3">
      <c r="A28" s="11">
        <v>21</v>
      </c>
      <c r="B28" s="15" t="s">
        <v>650</v>
      </c>
      <c r="C28" s="15">
        <v>6</v>
      </c>
      <c r="D28" s="20" t="s">
        <v>627</v>
      </c>
      <c r="E28" s="20" t="s">
        <v>651</v>
      </c>
      <c r="F28" s="20" t="s">
        <v>652</v>
      </c>
      <c r="G28" s="35" t="s">
        <v>653</v>
      </c>
      <c r="H28" s="15" t="s">
        <v>245</v>
      </c>
      <c r="I28" s="19"/>
    </row>
    <row r="29" spans="1:9" ht="300" x14ac:dyDescent="0.3">
      <c r="A29" s="24">
        <v>22</v>
      </c>
      <c r="B29" s="15" t="s">
        <v>654</v>
      </c>
      <c r="C29" s="15">
        <v>4</v>
      </c>
      <c r="D29" s="20" t="s">
        <v>655</v>
      </c>
      <c r="E29" s="20" t="s">
        <v>656</v>
      </c>
      <c r="F29" s="20" t="s">
        <v>657</v>
      </c>
      <c r="G29" s="35" t="s">
        <v>658</v>
      </c>
      <c r="H29" s="15" t="s">
        <v>245</v>
      </c>
      <c r="I29" s="19"/>
    </row>
    <row r="30" spans="1:9" ht="409.5" x14ac:dyDescent="0.3">
      <c r="A30" s="11">
        <v>23</v>
      </c>
      <c r="B30" s="11" t="s">
        <v>659</v>
      </c>
      <c r="C30" s="11" t="s">
        <v>266</v>
      </c>
      <c r="D30" s="21" t="s">
        <v>597</v>
      </c>
      <c r="E30" s="21" t="s">
        <v>660</v>
      </c>
      <c r="F30" s="21" t="s">
        <v>661</v>
      </c>
      <c r="G30" s="35" t="s">
        <v>662</v>
      </c>
      <c r="H30" s="11" t="s">
        <v>248</v>
      </c>
      <c r="I30" s="19"/>
    </row>
    <row r="31" spans="1:9" ht="393.75" x14ac:dyDescent="0.3">
      <c r="A31" s="24">
        <v>24</v>
      </c>
      <c r="B31" s="11" t="s">
        <v>312</v>
      </c>
      <c r="C31" s="11" t="s">
        <v>275</v>
      </c>
      <c r="D31" s="21" t="s">
        <v>306</v>
      </c>
      <c r="E31" s="21" t="s">
        <v>307</v>
      </c>
      <c r="F31" s="21" t="s">
        <v>310</v>
      </c>
      <c r="G31" s="35" t="s">
        <v>309</v>
      </c>
      <c r="H31" s="11" t="s">
        <v>246</v>
      </c>
      <c r="I31" s="19"/>
    </row>
    <row r="32" spans="1:9" ht="356.25" x14ac:dyDescent="0.3">
      <c r="A32" s="11">
        <v>25</v>
      </c>
      <c r="B32" s="11" t="s">
        <v>311</v>
      </c>
      <c r="C32" s="11" t="s">
        <v>268</v>
      </c>
      <c r="D32" s="21" t="s">
        <v>306</v>
      </c>
      <c r="E32" s="21" t="s">
        <v>307</v>
      </c>
      <c r="F32" s="21" t="s">
        <v>308</v>
      </c>
      <c r="G32" s="35" t="s">
        <v>309</v>
      </c>
      <c r="H32" s="11" t="s">
        <v>246</v>
      </c>
      <c r="I32" s="19"/>
    </row>
    <row r="33" spans="1:9" ht="243.75" x14ac:dyDescent="0.3">
      <c r="A33" s="24">
        <v>26</v>
      </c>
      <c r="B33" s="11" t="s">
        <v>320</v>
      </c>
      <c r="C33" s="11" t="s">
        <v>313</v>
      </c>
      <c r="D33" s="21" t="s">
        <v>316</v>
      </c>
      <c r="E33" s="21" t="s">
        <v>321</v>
      </c>
      <c r="F33" s="21" t="s">
        <v>322</v>
      </c>
      <c r="G33" s="35" t="s">
        <v>323</v>
      </c>
      <c r="H33" s="11" t="s">
        <v>246</v>
      </c>
      <c r="I33" s="19"/>
    </row>
    <row r="34" spans="1:9" ht="131.25" x14ac:dyDescent="0.3">
      <c r="A34" s="11">
        <v>27</v>
      </c>
      <c r="B34" s="11" t="s">
        <v>663</v>
      </c>
      <c r="C34" s="11" t="s">
        <v>270</v>
      </c>
      <c r="D34" s="21" t="s">
        <v>664</v>
      </c>
      <c r="E34" s="21" t="s">
        <v>665</v>
      </c>
      <c r="F34" s="21" t="s">
        <v>666</v>
      </c>
      <c r="G34" s="35" t="s">
        <v>667</v>
      </c>
      <c r="H34" s="11" t="s">
        <v>248</v>
      </c>
      <c r="I34" s="19"/>
    </row>
    <row r="35" spans="1:9" ht="206.25" x14ac:dyDescent="0.3">
      <c r="A35" s="24">
        <v>28</v>
      </c>
      <c r="B35" s="11" t="s">
        <v>481</v>
      </c>
      <c r="C35" s="11" t="s">
        <v>313</v>
      </c>
      <c r="D35" s="21" t="s">
        <v>474</v>
      </c>
      <c r="E35" s="21" t="s">
        <v>482</v>
      </c>
      <c r="F35" s="21" t="s">
        <v>483</v>
      </c>
      <c r="G35" s="35" t="s">
        <v>480</v>
      </c>
      <c r="H35" s="11" t="s">
        <v>246</v>
      </c>
      <c r="I35" s="19"/>
    </row>
    <row r="36" spans="1:9" ht="168.75" x14ac:dyDescent="0.3">
      <c r="A36" s="11">
        <v>29</v>
      </c>
      <c r="B36" s="11" t="s">
        <v>983</v>
      </c>
      <c r="C36" s="11">
        <v>9</v>
      </c>
      <c r="D36" s="21" t="s">
        <v>668</v>
      </c>
      <c r="E36" s="21" t="s">
        <v>669</v>
      </c>
      <c r="F36" s="21" t="s">
        <v>670</v>
      </c>
      <c r="G36" s="35" t="s">
        <v>671</v>
      </c>
      <c r="H36" s="11" t="s">
        <v>247</v>
      </c>
      <c r="I36" s="19"/>
    </row>
    <row r="37" spans="1:9" ht="168.75" x14ac:dyDescent="0.3">
      <c r="A37" s="24">
        <v>30</v>
      </c>
      <c r="B37" s="15" t="s">
        <v>672</v>
      </c>
      <c r="C37" s="15" t="s">
        <v>266</v>
      </c>
      <c r="D37" s="20" t="s">
        <v>8</v>
      </c>
      <c r="E37" s="20" t="s">
        <v>673</v>
      </c>
      <c r="F37" s="20" t="s">
        <v>674</v>
      </c>
      <c r="G37" s="35" t="s">
        <v>675</v>
      </c>
      <c r="H37" s="15" t="s">
        <v>245</v>
      </c>
      <c r="I37" s="19"/>
    </row>
    <row r="38" spans="1:9" s="25" customFormat="1" ht="75" x14ac:dyDescent="0.3">
      <c r="A38" s="11">
        <v>31</v>
      </c>
      <c r="B38" s="11" t="s">
        <v>499</v>
      </c>
      <c r="C38" s="11">
        <v>9</v>
      </c>
      <c r="D38" s="21" t="s">
        <v>492</v>
      </c>
      <c r="E38" s="21" t="s">
        <v>500</v>
      </c>
      <c r="F38" s="21" t="s">
        <v>501</v>
      </c>
      <c r="G38" s="35" t="s">
        <v>502</v>
      </c>
      <c r="H38" s="11" t="s">
        <v>246</v>
      </c>
    </row>
    <row r="39" spans="1:9" ht="131.25" x14ac:dyDescent="0.3">
      <c r="A39" s="24">
        <v>32</v>
      </c>
      <c r="B39" s="11" t="s">
        <v>473</v>
      </c>
      <c r="C39" s="11" t="s">
        <v>314</v>
      </c>
      <c r="D39" s="21" t="s">
        <v>474</v>
      </c>
      <c r="E39" s="21" t="s">
        <v>475</v>
      </c>
      <c r="F39" s="21" t="s">
        <v>476</v>
      </c>
      <c r="G39" s="35" t="s">
        <v>676</v>
      </c>
      <c r="H39" s="11" t="s">
        <v>246</v>
      </c>
      <c r="I39" s="19"/>
    </row>
    <row r="40" spans="1:9" ht="112.5" x14ac:dyDescent="0.3">
      <c r="A40" s="11">
        <v>33</v>
      </c>
      <c r="B40" s="11" t="s">
        <v>495</v>
      </c>
      <c r="C40" s="11">
        <v>8</v>
      </c>
      <c r="D40" s="21" t="s">
        <v>492</v>
      </c>
      <c r="E40" s="21" t="s">
        <v>496</v>
      </c>
      <c r="F40" s="21" t="s">
        <v>497</v>
      </c>
      <c r="G40" s="35" t="s">
        <v>498</v>
      </c>
      <c r="H40" s="11" t="s">
        <v>246</v>
      </c>
      <c r="I40" s="19"/>
    </row>
    <row r="41" spans="1:9" ht="112.5" x14ac:dyDescent="0.3">
      <c r="A41" s="24">
        <v>34</v>
      </c>
      <c r="B41" s="24" t="s">
        <v>987</v>
      </c>
      <c r="C41" s="11">
        <v>9</v>
      </c>
      <c r="D41" s="21" t="s">
        <v>677</v>
      </c>
      <c r="E41" s="21" t="s">
        <v>678</v>
      </c>
      <c r="F41" s="21" t="s">
        <v>679</v>
      </c>
      <c r="G41" s="35" t="s">
        <v>680</v>
      </c>
      <c r="H41" s="11" t="s">
        <v>247</v>
      </c>
      <c r="I41" s="19"/>
    </row>
    <row r="42" spans="1:9" ht="409.5" x14ac:dyDescent="0.3">
      <c r="A42" s="11">
        <v>35</v>
      </c>
      <c r="B42" s="15" t="s">
        <v>988</v>
      </c>
      <c r="C42" s="15" t="s">
        <v>275</v>
      </c>
      <c r="D42" s="20" t="s">
        <v>681</v>
      </c>
      <c r="E42" s="20" t="s">
        <v>682</v>
      </c>
      <c r="F42" s="20" t="s">
        <v>683</v>
      </c>
      <c r="G42" s="35" t="s">
        <v>684</v>
      </c>
      <c r="H42" s="15" t="s">
        <v>245</v>
      </c>
      <c r="I42" s="19"/>
    </row>
    <row r="43" spans="1:9" ht="93.75" x14ac:dyDescent="0.3">
      <c r="A43" s="24">
        <v>36</v>
      </c>
      <c r="B43" s="11" t="s">
        <v>685</v>
      </c>
      <c r="C43" s="11">
        <v>7</v>
      </c>
      <c r="D43" s="21" t="s">
        <v>116</v>
      </c>
      <c r="E43" s="21" t="s">
        <v>686</v>
      </c>
      <c r="F43" s="21" t="s">
        <v>687</v>
      </c>
      <c r="G43" s="35" t="s">
        <v>688</v>
      </c>
      <c r="H43" s="11" t="s">
        <v>247</v>
      </c>
      <c r="I43" s="19"/>
    </row>
    <row r="44" spans="1:9" ht="206.25" x14ac:dyDescent="0.3">
      <c r="A44" s="11">
        <v>37</v>
      </c>
      <c r="B44" s="11" t="s">
        <v>689</v>
      </c>
      <c r="C44" s="11" t="s">
        <v>690</v>
      </c>
      <c r="D44" s="21" t="s">
        <v>691</v>
      </c>
      <c r="E44" s="21" t="s">
        <v>692</v>
      </c>
      <c r="F44" s="21" t="s">
        <v>693</v>
      </c>
      <c r="G44" s="35" t="s">
        <v>694</v>
      </c>
      <c r="H44" s="11" t="s">
        <v>248</v>
      </c>
      <c r="I44" s="19"/>
    </row>
    <row r="45" spans="1:9" ht="409.5" x14ac:dyDescent="0.3">
      <c r="A45" s="24">
        <v>38</v>
      </c>
      <c r="B45" s="11" t="s">
        <v>984</v>
      </c>
      <c r="C45" s="11">
        <v>8</v>
      </c>
      <c r="D45" s="21" t="s">
        <v>695</v>
      </c>
      <c r="E45" s="21" t="s">
        <v>696</v>
      </c>
      <c r="F45" s="21" t="s">
        <v>697</v>
      </c>
      <c r="G45" s="35" t="s">
        <v>698</v>
      </c>
      <c r="H45" s="11" t="s">
        <v>247</v>
      </c>
      <c r="I45" s="19"/>
    </row>
    <row r="46" spans="1:9" ht="75" x14ac:dyDescent="0.3">
      <c r="A46" s="11">
        <v>39</v>
      </c>
      <c r="B46" s="11" t="s">
        <v>699</v>
      </c>
      <c r="C46" s="11">
        <v>10</v>
      </c>
      <c r="D46" s="21" t="s">
        <v>116</v>
      </c>
      <c r="E46" s="21" t="s">
        <v>700</v>
      </c>
      <c r="F46" s="21" t="s">
        <v>701</v>
      </c>
      <c r="G46" s="35" t="s">
        <v>702</v>
      </c>
      <c r="H46" s="11" t="s">
        <v>247</v>
      </c>
      <c r="I46" s="19"/>
    </row>
    <row r="47" spans="1:9" ht="409.5" x14ac:dyDescent="0.3">
      <c r="A47" s="24">
        <v>40</v>
      </c>
      <c r="B47" s="11" t="s">
        <v>703</v>
      </c>
      <c r="C47" s="24" t="s">
        <v>704</v>
      </c>
      <c r="D47" s="21" t="s">
        <v>705</v>
      </c>
      <c r="E47" s="21" t="s">
        <v>706</v>
      </c>
      <c r="F47" s="21" t="s">
        <v>707</v>
      </c>
      <c r="G47" s="35" t="s">
        <v>708</v>
      </c>
      <c r="H47" s="11" t="s">
        <v>248</v>
      </c>
      <c r="I47" s="19"/>
    </row>
    <row r="48" spans="1:9" ht="409.5" x14ac:dyDescent="0.3">
      <c r="A48" s="11">
        <v>41</v>
      </c>
      <c r="B48" s="27" t="s">
        <v>576</v>
      </c>
      <c r="C48" s="28">
        <v>4</v>
      </c>
      <c r="D48" s="29" t="s">
        <v>577</v>
      </c>
      <c r="E48" s="29" t="s">
        <v>578</v>
      </c>
      <c r="F48" s="30" t="s">
        <v>579</v>
      </c>
      <c r="G48" s="36" t="s">
        <v>580</v>
      </c>
      <c r="H48" s="31" t="s">
        <v>245</v>
      </c>
      <c r="I48" s="19"/>
    </row>
    <row r="49" spans="1:9" ht="262.5" x14ac:dyDescent="0.3">
      <c r="A49" s="24">
        <v>42</v>
      </c>
      <c r="B49" s="15" t="s">
        <v>709</v>
      </c>
      <c r="C49" s="15" t="s">
        <v>266</v>
      </c>
      <c r="D49" s="20" t="s">
        <v>710</v>
      </c>
      <c r="E49" s="20" t="s">
        <v>711</v>
      </c>
      <c r="F49" s="20" t="s">
        <v>712</v>
      </c>
      <c r="G49" s="35" t="s">
        <v>713</v>
      </c>
      <c r="H49" s="15" t="s">
        <v>245</v>
      </c>
      <c r="I49" s="19"/>
    </row>
    <row r="50" spans="1:9" ht="300" x14ac:dyDescent="0.3">
      <c r="A50" s="11">
        <v>43</v>
      </c>
      <c r="B50" s="15" t="s">
        <v>714</v>
      </c>
      <c r="C50" s="15">
        <v>4</v>
      </c>
      <c r="D50" s="20" t="s">
        <v>607</v>
      </c>
      <c r="E50" s="20" t="s">
        <v>715</v>
      </c>
      <c r="F50" s="20" t="s">
        <v>716</v>
      </c>
      <c r="G50" s="35" t="s">
        <v>717</v>
      </c>
      <c r="H50" s="15" t="s">
        <v>245</v>
      </c>
      <c r="I50" s="19"/>
    </row>
    <row r="51" spans="1:9" ht="409.5" x14ac:dyDescent="0.3">
      <c r="A51" s="24">
        <v>44</v>
      </c>
      <c r="B51" s="15" t="s">
        <v>718</v>
      </c>
      <c r="C51" s="15" t="s">
        <v>288</v>
      </c>
      <c r="D51" s="20" t="s">
        <v>719</v>
      </c>
      <c r="E51" s="20" t="s">
        <v>720</v>
      </c>
      <c r="F51" s="20" t="s">
        <v>721</v>
      </c>
      <c r="G51" s="35" t="s">
        <v>722</v>
      </c>
      <c r="H51" s="15" t="s">
        <v>245</v>
      </c>
      <c r="I51" s="19"/>
    </row>
    <row r="52" spans="1:9" ht="337.5" x14ac:dyDescent="0.3">
      <c r="A52" s="11">
        <v>45</v>
      </c>
      <c r="B52" s="24" t="s">
        <v>985</v>
      </c>
      <c r="C52" s="11">
        <v>8</v>
      </c>
      <c r="D52" s="21" t="s">
        <v>695</v>
      </c>
      <c r="E52" s="21" t="s">
        <v>723</v>
      </c>
      <c r="F52" s="21" t="s">
        <v>724</v>
      </c>
      <c r="G52" s="35" t="s">
        <v>725</v>
      </c>
      <c r="H52" s="11" t="s">
        <v>247</v>
      </c>
      <c r="I52" s="19"/>
    </row>
    <row r="53" spans="1:9" ht="206.25" x14ac:dyDescent="0.3">
      <c r="A53" s="24">
        <v>46</v>
      </c>
      <c r="B53" s="15" t="s">
        <v>726</v>
      </c>
      <c r="C53" s="15">
        <v>11</v>
      </c>
      <c r="D53" s="20" t="s">
        <v>727</v>
      </c>
      <c r="E53" s="20" t="s">
        <v>728</v>
      </c>
      <c r="F53" s="20" t="s">
        <v>729</v>
      </c>
      <c r="G53" s="35" t="s">
        <v>730</v>
      </c>
      <c r="H53" s="15" t="s">
        <v>245</v>
      </c>
      <c r="I53" s="19"/>
    </row>
    <row r="54" spans="1:9" ht="112.5" x14ac:dyDescent="0.3">
      <c r="A54" s="11">
        <v>47</v>
      </c>
      <c r="B54" s="15" t="s">
        <v>731</v>
      </c>
      <c r="C54" s="15">
        <v>9</v>
      </c>
      <c r="D54" s="20" t="s">
        <v>8</v>
      </c>
      <c r="E54" s="20" t="s">
        <v>732</v>
      </c>
      <c r="F54" s="20" t="s">
        <v>733</v>
      </c>
      <c r="G54" s="35" t="s">
        <v>734</v>
      </c>
      <c r="H54" s="15" t="s">
        <v>245</v>
      </c>
      <c r="I54" s="19"/>
    </row>
    <row r="55" spans="1:9" ht="150" x14ac:dyDescent="0.3">
      <c r="A55" s="24">
        <v>48</v>
      </c>
      <c r="B55" s="11" t="s">
        <v>516</v>
      </c>
      <c r="C55" s="11">
        <v>5</v>
      </c>
      <c r="D55" s="21" t="s">
        <v>492</v>
      </c>
      <c r="E55" s="21" t="s">
        <v>517</v>
      </c>
      <c r="F55" s="21" t="s">
        <v>518</v>
      </c>
      <c r="G55" s="35" t="s">
        <v>519</v>
      </c>
      <c r="H55" s="11" t="s">
        <v>246</v>
      </c>
      <c r="I55" s="19"/>
    </row>
    <row r="56" spans="1:9" ht="409.5" x14ac:dyDescent="0.3">
      <c r="A56" s="11">
        <v>49</v>
      </c>
      <c r="B56" s="11" t="s">
        <v>735</v>
      </c>
      <c r="C56" s="11" t="s">
        <v>266</v>
      </c>
      <c r="D56" s="21" t="s">
        <v>597</v>
      </c>
      <c r="E56" s="21" t="s">
        <v>736</v>
      </c>
      <c r="F56" s="21" t="s">
        <v>737</v>
      </c>
      <c r="G56" s="35" t="s">
        <v>738</v>
      </c>
      <c r="H56" s="11" t="s">
        <v>248</v>
      </c>
      <c r="I56" s="19"/>
    </row>
    <row r="57" spans="1:9" ht="150" x14ac:dyDescent="0.3">
      <c r="A57" s="24">
        <v>50</v>
      </c>
      <c r="B57" s="11" t="s">
        <v>739</v>
      </c>
      <c r="C57" s="11" t="s">
        <v>270</v>
      </c>
      <c r="D57" s="21" t="s">
        <v>740</v>
      </c>
      <c r="E57" s="21" t="s">
        <v>741</v>
      </c>
      <c r="F57" s="21" t="s">
        <v>742</v>
      </c>
      <c r="G57" s="35" t="s">
        <v>743</v>
      </c>
      <c r="H57" s="11" t="s">
        <v>247</v>
      </c>
      <c r="I57" s="19"/>
    </row>
    <row r="58" spans="1:9" ht="93.75" x14ac:dyDescent="0.3">
      <c r="A58" s="11">
        <v>51</v>
      </c>
      <c r="B58" s="11" t="s">
        <v>744</v>
      </c>
      <c r="C58" s="11">
        <v>6</v>
      </c>
      <c r="D58" s="21" t="s">
        <v>745</v>
      </c>
      <c r="E58" s="21" t="s">
        <v>746</v>
      </c>
      <c r="F58" s="21" t="s">
        <v>747</v>
      </c>
      <c r="G58" s="35" t="s">
        <v>748</v>
      </c>
      <c r="H58" s="11" t="s">
        <v>248</v>
      </c>
      <c r="I58" s="19"/>
    </row>
    <row r="59" spans="1:9" ht="409.5" x14ac:dyDescent="0.3">
      <c r="A59" s="24">
        <v>52</v>
      </c>
      <c r="B59" s="11" t="s">
        <v>749</v>
      </c>
      <c r="C59" s="11" t="s">
        <v>270</v>
      </c>
      <c r="D59" s="21" t="s">
        <v>597</v>
      </c>
      <c r="E59" s="21" t="s">
        <v>750</v>
      </c>
      <c r="F59" s="21" t="s">
        <v>751</v>
      </c>
      <c r="G59" s="35" t="s">
        <v>752</v>
      </c>
      <c r="H59" s="11" t="s">
        <v>248</v>
      </c>
      <c r="I59" s="19"/>
    </row>
    <row r="60" spans="1:9" ht="409.5" x14ac:dyDescent="0.3">
      <c r="A60" s="11">
        <v>53</v>
      </c>
      <c r="B60" s="11" t="s">
        <v>753</v>
      </c>
      <c r="C60" s="11" t="s">
        <v>288</v>
      </c>
      <c r="D60" s="21" t="s">
        <v>754</v>
      </c>
      <c r="E60" s="21" t="s">
        <v>755</v>
      </c>
      <c r="F60" s="21" t="s">
        <v>756</v>
      </c>
      <c r="G60" s="35" t="s">
        <v>757</v>
      </c>
      <c r="H60" s="11" t="s">
        <v>248</v>
      </c>
      <c r="I60" s="19"/>
    </row>
    <row r="61" spans="1:9" ht="375" x14ac:dyDescent="0.3">
      <c r="A61" s="24">
        <v>54</v>
      </c>
      <c r="B61" s="11" t="s">
        <v>758</v>
      </c>
      <c r="C61" s="11">
        <v>2</v>
      </c>
      <c r="D61" s="21" t="s">
        <v>759</v>
      </c>
      <c r="E61" s="21" t="s">
        <v>760</v>
      </c>
      <c r="F61" s="21" t="s">
        <v>761</v>
      </c>
      <c r="G61" s="35" t="s">
        <v>762</v>
      </c>
      <c r="H61" s="11" t="s">
        <v>247</v>
      </c>
      <c r="I61" s="19"/>
    </row>
    <row r="62" spans="1:9" ht="393.75" x14ac:dyDescent="0.3">
      <c r="A62" s="11">
        <v>55</v>
      </c>
      <c r="B62" s="11" t="s">
        <v>763</v>
      </c>
      <c r="C62" s="11">
        <v>9</v>
      </c>
      <c r="D62" s="21" t="s">
        <v>764</v>
      </c>
      <c r="E62" s="21" t="s">
        <v>765</v>
      </c>
      <c r="F62" s="21" t="s">
        <v>766</v>
      </c>
      <c r="G62" s="35" t="s">
        <v>767</v>
      </c>
      <c r="H62" s="11" t="s">
        <v>247</v>
      </c>
      <c r="I62" s="19"/>
    </row>
    <row r="63" spans="1:9" ht="112.5" x14ac:dyDescent="0.3">
      <c r="A63" s="24">
        <v>56</v>
      </c>
      <c r="B63" s="11" t="s">
        <v>768</v>
      </c>
      <c r="C63" s="11">
        <v>5</v>
      </c>
      <c r="D63" s="21" t="s">
        <v>116</v>
      </c>
      <c r="E63" s="21" t="s">
        <v>769</v>
      </c>
      <c r="F63" s="21" t="s">
        <v>770</v>
      </c>
      <c r="G63" s="35" t="s">
        <v>771</v>
      </c>
      <c r="H63" s="11" t="s">
        <v>247</v>
      </c>
      <c r="I63" s="19"/>
    </row>
    <row r="64" spans="1:9" ht="75" x14ac:dyDescent="0.3">
      <c r="A64" s="11">
        <v>57</v>
      </c>
      <c r="B64" s="11" t="s">
        <v>512</v>
      </c>
      <c r="C64" s="11">
        <v>8</v>
      </c>
      <c r="D64" s="21" t="s">
        <v>492</v>
      </c>
      <c r="E64" s="21" t="s">
        <v>513</v>
      </c>
      <c r="F64" s="21" t="s">
        <v>514</v>
      </c>
      <c r="G64" s="35" t="s">
        <v>515</v>
      </c>
      <c r="H64" s="11" t="s">
        <v>246</v>
      </c>
      <c r="I64" s="19"/>
    </row>
    <row r="65" spans="1:9" ht="206.25" x14ac:dyDescent="0.3">
      <c r="A65" s="24">
        <v>58</v>
      </c>
      <c r="B65" s="15" t="s">
        <v>772</v>
      </c>
      <c r="C65" s="15">
        <v>9</v>
      </c>
      <c r="D65" s="20" t="s">
        <v>66</v>
      </c>
      <c r="E65" s="20" t="s">
        <v>773</v>
      </c>
      <c r="F65" s="20" t="s">
        <v>774</v>
      </c>
      <c r="G65" s="35" t="s">
        <v>775</v>
      </c>
      <c r="H65" s="15" t="s">
        <v>245</v>
      </c>
      <c r="I65" s="19"/>
    </row>
    <row r="66" spans="1:9" ht="262.5" x14ac:dyDescent="0.3">
      <c r="A66" s="11">
        <v>59</v>
      </c>
      <c r="B66" s="11" t="s">
        <v>324</v>
      </c>
      <c r="C66" s="11" t="s">
        <v>305</v>
      </c>
      <c r="D66" s="21" t="s">
        <v>325</v>
      </c>
      <c r="E66" s="21" t="s">
        <v>326</v>
      </c>
      <c r="F66" s="21" t="s">
        <v>327</v>
      </c>
      <c r="G66" s="35" t="s">
        <v>328</v>
      </c>
      <c r="H66" s="11" t="s">
        <v>246</v>
      </c>
      <c r="I66" s="19"/>
    </row>
    <row r="67" spans="1:9" ht="112.5" x14ac:dyDescent="0.3">
      <c r="A67" s="24">
        <v>60</v>
      </c>
      <c r="B67" s="11" t="s">
        <v>477</v>
      </c>
      <c r="C67" s="11" t="s">
        <v>314</v>
      </c>
      <c r="D67" s="21" t="s">
        <v>474</v>
      </c>
      <c r="E67" s="21" t="s">
        <v>478</v>
      </c>
      <c r="F67" s="21" t="s">
        <v>479</v>
      </c>
      <c r="G67" s="35" t="s">
        <v>480</v>
      </c>
      <c r="H67" s="11" t="s">
        <v>246</v>
      </c>
      <c r="I67" s="19"/>
    </row>
    <row r="68" spans="1:9" ht="262.5" x14ac:dyDescent="0.3">
      <c r="A68" s="11">
        <v>61</v>
      </c>
      <c r="B68" s="15" t="s">
        <v>776</v>
      </c>
      <c r="C68" s="15">
        <v>8</v>
      </c>
      <c r="D68" s="20" t="s">
        <v>5</v>
      </c>
      <c r="E68" s="20" t="s">
        <v>777</v>
      </c>
      <c r="F68" s="20" t="s">
        <v>778</v>
      </c>
      <c r="G68" s="35" t="s">
        <v>779</v>
      </c>
      <c r="H68" s="15" t="s">
        <v>245</v>
      </c>
      <c r="I68" s="19"/>
    </row>
    <row r="69" spans="1:9" ht="150" x14ac:dyDescent="0.3">
      <c r="A69" s="24">
        <v>62</v>
      </c>
      <c r="B69" s="11" t="s">
        <v>780</v>
      </c>
      <c r="C69" s="11">
        <v>10</v>
      </c>
      <c r="D69" s="21" t="s">
        <v>781</v>
      </c>
      <c r="E69" s="21" t="s">
        <v>782</v>
      </c>
      <c r="F69" s="21" t="s">
        <v>783</v>
      </c>
      <c r="G69" s="35" t="s">
        <v>784</v>
      </c>
      <c r="H69" s="11" t="s">
        <v>247</v>
      </c>
      <c r="I69" s="19"/>
    </row>
    <row r="70" spans="1:9" ht="337.5" x14ac:dyDescent="0.3">
      <c r="A70" s="11">
        <v>63</v>
      </c>
      <c r="B70" s="11" t="s">
        <v>329</v>
      </c>
      <c r="C70" s="11" t="s">
        <v>271</v>
      </c>
      <c r="D70" s="21" t="s">
        <v>316</v>
      </c>
      <c r="E70" s="21" t="s">
        <v>330</v>
      </c>
      <c r="F70" s="21" t="s">
        <v>331</v>
      </c>
      <c r="G70" s="35" t="s">
        <v>332</v>
      </c>
      <c r="H70" s="11" t="s">
        <v>246</v>
      </c>
      <c r="I70" s="19"/>
    </row>
    <row r="71" spans="1:9" ht="168.75" x14ac:dyDescent="0.3">
      <c r="A71" s="24">
        <v>64</v>
      </c>
      <c r="B71" s="15" t="s">
        <v>785</v>
      </c>
      <c r="C71" s="15">
        <v>10</v>
      </c>
      <c r="D71" s="20" t="s">
        <v>5</v>
      </c>
      <c r="E71" s="20" t="s">
        <v>786</v>
      </c>
      <c r="F71" s="20" t="s">
        <v>787</v>
      </c>
      <c r="G71" s="35" t="s">
        <v>788</v>
      </c>
      <c r="H71" s="15" t="s">
        <v>245</v>
      </c>
      <c r="I71" s="19"/>
    </row>
    <row r="72" spans="1:9" ht="337.5" x14ac:dyDescent="0.3">
      <c r="A72" s="11">
        <v>65</v>
      </c>
      <c r="B72" s="15" t="s">
        <v>789</v>
      </c>
      <c r="C72" s="15">
        <v>8</v>
      </c>
      <c r="D72" s="20" t="s">
        <v>790</v>
      </c>
      <c r="E72" s="20" t="s">
        <v>791</v>
      </c>
      <c r="F72" s="20" t="s">
        <v>792</v>
      </c>
      <c r="G72" s="35" t="s">
        <v>793</v>
      </c>
      <c r="H72" s="15" t="s">
        <v>245</v>
      </c>
      <c r="I72" s="19"/>
    </row>
    <row r="73" spans="1:9" ht="243.75" x14ac:dyDescent="0.3">
      <c r="A73" s="24">
        <v>66</v>
      </c>
      <c r="B73" s="15" t="s">
        <v>794</v>
      </c>
      <c r="C73" s="15">
        <v>5</v>
      </c>
      <c r="D73" s="20" t="s">
        <v>795</v>
      </c>
      <c r="E73" s="20" t="s">
        <v>796</v>
      </c>
      <c r="F73" s="20" t="s">
        <v>797</v>
      </c>
      <c r="G73" s="35" t="s">
        <v>798</v>
      </c>
      <c r="H73" s="15" t="s">
        <v>245</v>
      </c>
      <c r="I73" s="19"/>
    </row>
    <row r="74" spans="1:9" ht="112.5" x14ac:dyDescent="0.3">
      <c r="A74" s="11">
        <v>67</v>
      </c>
      <c r="B74" s="11" t="s">
        <v>491</v>
      </c>
      <c r="C74" s="11">
        <v>5</v>
      </c>
      <c r="D74" s="21" t="s">
        <v>492</v>
      </c>
      <c r="E74" s="21" t="s">
        <v>493</v>
      </c>
      <c r="F74" s="21" t="s">
        <v>551</v>
      </c>
      <c r="G74" s="35" t="s">
        <v>494</v>
      </c>
      <c r="H74" s="11" t="s">
        <v>246</v>
      </c>
      <c r="I74" s="19"/>
    </row>
    <row r="75" spans="1:9" ht="112.5" x14ac:dyDescent="0.3">
      <c r="A75" s="24">
        <v>68</v>
      </c>
      <c r="B75" s="11" t="s">
        <v>503</v>
      </c>
      <c r="C75" s="11">
        <v>9</v>
      </c>
      <c r="D75" s="21" t="s">
        <v>492</v>
      </c>
      <c r="E75" s="21" t="s">
        <v>505</v>
      </c>
      <c r="F75" s="21" t="s">
        <v>504</v>
      </c>
      <c r="G75" s="35" t="s">
        <v>506</v>
      </c>
      <c r="H75" s="11" t="s">
        <v>246</v>
      </c>
      <c r="I75" s="19"/>
    </row>
    <row r="76" spans="1:9" ht="187.5" x14ac:dyDescent="0.3">
      <c r="A76" s="11">
        <v>69</v>
      </c>
      <c r="B76" s="15" t="s">
        <v>799</v>
      </c>
      <c r="C76" s="15">
        <v>8</v>
      </c>
      <c r="D76" s="20" t="s">
        <v>800</v>
      </c>
      <c r="E76" s="20" t="s">
        <v>801</v>
      </c>
      <c r="F76" s="20" t="s">
        <v>802</v>
      </c>
      <c r="G76" s="35" t="s">
        <v>798</v>
      </c>
      <c r="H76" s="15" t="s">
        <v>245</v>
      </c>
      <c r="I76" s="19"/>
    </row>
    <row r="77" spans="1:9" ht="93.75" x14ac:dyDescent="0.3">
      <c r="A77" s="24">
        <v>70</v>
      </c>
      <c r="B77" s="15" t="s">
        <v>803</v>
      </c>
      <c r="C77" s="15">
        <v>6</v>
      </c>
      <c r="D77" s="20" t="s">
        <v>39</v>
      </c>
      <c r="E77" s="20" t="s">
        <v>804</v>
      </c>
      <c r="F77" s="20" t="s">
        <v>805</v>
      </c>
      <c r="G77" s="35" t="s">
        <v>806</v>
      </c>
      <c r="H77" s="15" t="s">
        <v>245</v>
      </c>
      <c r="I77" s="19"/>
    </row>
    <row r="78" spans="1:9" ht="206.25" x14ac:dyDescent="0.3">
      <c r="A78" s="11">
        <v>71</v>
      </c>
      <c r="B78" s="15" t="s">
        <v>807</v>
      </c>
      <c r="C78" s="15">
        <v>3</v>
      </c>
      <c r="D78" s="20" t="s">
        <v>808</v>
      </c>
      <c r="E78" s="20" t="s">
        <v>809</v>
      </c>
      <c r="F78" s="20" t="s">
        <v>810</v>
      </c>
      <c r="G78" s="35" t="s">
        <v>811</v>
      </c>
      <c r="H78" s="15" t="s">
        <v>245</v>
      </c>
      <c r="I78" s="19"/>
    </row>
    <row r="79" spans="1:9" ht="206.25" x14ac:dyDescent="0.3">
      <c r="A79" s="24">
        <v>72</v>
      </c>
      <c r="B79" s="15" t="s">
        <v>812</v>
      </c>
      <c r="C79" s="15">
        <v>6</v>
      </c>
      <c r="D79" s="20" t="s">
        <v>813</v>
      </c>
      <c r="E79" s="20" t="s">
        <v>814</v>
      </c>
      <c r="F79" s="20" t="s">
        <v>815</v>
      </c>
      <c r="G79" s="35" t="s">
        <v>816</v>
      </c>
      <c r="H79" s="15" t="s">
        <v>245</v>
      </c>
      <c r="I79" s="19"/>
    </row>
    <row r="80" spans="1:9" ht="168.75" x14ac:dyDescent="0.3">
      <c r="A80" s="11">
        <v>73</v>
      </c>
      <c r="B80" s="11" t="s">
        <v>487</v>
      </c>
      <c r="C80" s="11" t="s">
        <v>271</v>
      </c>
      <c r="D80" s="21" t="s">
        <v>474</v>
      </c>
      <c r="E80" s="21" t="s">
        <v>488</v>
      </c>
      <c r="F80" s="21" t="s">
        <v>489</v>
      </c>
      <c r="G80" s="35" t="s">
        <v>480</v>
      </c>
      <c r="H80" s="11" t="s">
        <v>246</v>
      </c>
      <c r="I80" s="19"/>
    </row>
    <row r="81" spans="1:9" ht="409.5" x14ac:dyDescent="0.3">
      <c r="A81" s="24">
        <v>74</v>
      </c>
      <c r="B81" s="11" t="s">
        <v>817</v>
      </c>
      <c r="C81" s="11" t="s">
        <v>268</v>
      </c>
      <c r="D81" s="21" t="s">
        <v>597</v>
      </c>
      <c r="E81" s="21" t="s">
        <v>818</v>
      </c>
      <c r="F81" s="21" t="s">
        <v>819</v>
      </c>
      <c r="G81" s="35" t="s">
        <v>820</v>
      </c>
      <c r="H81" s="11" t="s">
        <v>248</v>
      </c>
      <c r="I81" s="19"/>
    </row>
    <row r="82" spans="1:9" ht="93.75" x14ac:dyDescent="0.3">
      <c r="A82" s="11">
        <v>75</v>
      </c>
      <c r="B82" s="11" t="s">
        <v>821</v>
      </c>
      <c r="C82" s="11">
        <v>4</v>
      </c>
      <c r="D82" s="21" t="s">
        <v>745</v>
      </c>
      <c r="E82" s="21" t="s">
        <v>822</v>
      </c>
      <c r="F82" s="21" t="s">
        <v>823</v>
      </c>
      <c r="G82" s="35" t="s">
        <v>824</v>
      </c>
      <c r="H82" s="11" t="s">
        <v>248</v>
      </c>
      <c r="I82" s="19"/>
    </row>
    <row r="83" spans="1:9" ht="187.5" x14ac:dyDescent="0.3">
      <c r="A83" s="24">
        <v>76</v>
      </c>
      <c r="B83" s="11" t="s">
        <v>825</v>
      </c>
      <c r="C83" s="11">
        <v>7</v>
      </c>
      <c r="D83" s="21" t="s">
        <v>826</v>
      </c>
      <c r="E83" s="21" t="s">
        <v>827</v>
      </c>
      <c r="F83" s="21" t="s">
        <v>828</v>
      </c>
      <c r="G83" s="35">
        <v>0</v>
      </c>
      <c r="H83" s="11" t="s">
        <v>247</v>
      </c>
      <c r="I83" s="19"/>
    </row>
    <row r="84" spans="1:9" ht="409.5" x14ac:dyDescent="0.3">
      <c r="A84" s="11">
        <v>77</v>
      </c>
      <c r="B84" s="15" t="s">
        <v>829</v>
      </c>
      <c r="C84" s="15" t="s">
        <v>275</v>
      </c>
      <c r="D84" s="20" t="s">
        <v>681</v>
      </c>
      <c r="E84" s="20" t="s">
        <v>830</v>
      </c>
      <c r="F84" s="20" t="s">
        <v>831</v>
      </c>
      <c r="G84" s="35">
        <v>0</v>
      </c>
      <c r="H84" s="15" t="s">
        <v>245</v>
      </c>
      <c r="I84" s="19"/>
    </row>
    <row r="85" spans="1:9" ht="393.75" x14ac:dyDescent="0.3">
      <c r="A85" s="24">
        <v>78</v>
      </c>
      <c r="B85" s="15" t="s">
        <v>832</v>
      </c>
      <c r="C85" s="15">
        <v>3</v>
      </c>
      <c r="D85" s="20" t="s">
        <v>833</v>
      </c>
      <c r="E85" s="20" t="s">
        <v>834</v>
      </c>
      <c r="F85" s="20" t="s">
        <v>835</v>
      </c>
      <c r="G85" s="35" t="s">
        <v>836</v>
      </c>
      <c r="H85" s="15" t="s">
        <v>245</v>
      </c>
      <c r="I85" s="19"/>
    </row>
    <row r="86" spans="1:9" ht="375" x14ac:dyDescent="0.3">
      <c r="A86" s="11">
        <v>79</v>
      </c>
      <c r="B86" s="15" t="s">
        <v>837</v>
      </c>
      <c r="C86" s="15">
        <v>4</v>
      </c>
      <c r="D86" s="20" t="s">
        <v>808</v>
      </c>
      <c r="E86" s="20" t="s">
        <v>838</v>
      </c>
      <c r="F86" s="20" t="s">
        <v>839</v>
      </c>
      <c r="G86" s="35" t="s">
        <v>840</v>
      </c>
      <c r="H86" s="15" t="s">
        <v>245</v>
      </c>
      <c r="I86" s="19"/>
    </row>
    <row r="87" spans="1:9" ht="409.5" x14ac:dyDescent="0.3">
      <c r="A87" s="24">
        <v>80</v>
      </c>
      <c r="B87" s="15" t="s">
        <v>841</v>
      </c>
      <c r="C87" s="15">
        <v>9</v>
      </c>
      <c r="D87" s="20" t="s">
        <v>842</v>
      </c>
      <c r="E87" s="20" t="s">
        <v>843</v>
      </c>
      <c r="F87" s="20" t="s">
        <v>844</v>
      </c>
      <c r="G87" s="35">
        <v>0</v>
      </c>
      <c r="H87" s="15" t="s">
        <v>245</v>
      </c>
      <c r="I87" s="19"/>
    </row>
    <row r="88" spans="1:9" ht="409.5" x14ac:dyDescent="0.3">
      <c r="A88" s="11">
        <v>81</v>
      </c>
      <c r="B88" s="11" t="s">
        <v>333</v>
      </c>
      <c r="C88" s="11" t="s">
        <v>275</v>
      </c>
      <c r="D88" s="21" t="s">
        <v>334</v>
      </c>
      <c r="E88" s="21">
        <v>0</v>
      </c>
      <c r="F88" s="21" t="s">
        <v>335</v>
      </c>
      <c r="G88" s="35" t="s">
        <v>336</v>
      </c>
      <c r="H88" s="11" t="s">
        <v>246</v>
      </c>
      <c r="I88" s="19"/>
    </row>
    <row r="89" spans="1:9" ht="150" x14ac:dyDescent="0.3">
      <c r="A89" s="24">
        <v>82</v>
      </c>
      <c r="B89" s="15" t="s">
        <v>847</v>
      </c>
      <c r="C89" s="15">
        <v>11</v>
      </c>
      <c r="D89" s="20" t="s">
        <v>607</v>
      </c>
      <c r="E89" s="20" t="s">
        <v>848</v>
      </c>
      <c r="F89" s="20" t="s">
        <v>849</v>
      </c>
      <c r="G89" s="35" t="s">
        <v>850</v>
      </c>
      <c r="H89" s="15" t="s">
        <v>245</v>
      </c>
      <c r="I89" s="19"/>
    </row>
    <row r="90" spans="1:9" ht="409.5" x14ac:dyDescent="0.3">
      <c r="A90" s="11">
        <v>83</v>
      </c>
      <c r="B90" s="15" t="s">
        <v>851</v>
      </c>
      <c r="C90" s="15" t="s">
        <v>275</v>
      </c>
      <c r="D90" s="20" t="s">
        <v>681</v>
      </c>
      <c r="E90" s="20" t="s">
        <v>852</v>
      </c>
      <c r="F90" s="20" t="s">
        <v>831</v>
      </c>
      <c r="G90" s="35" t="s">
        <v>853</v>
      </c>
      <c r="H90" s="15" t="s">
        <v>245</v>
      </c>
      <c r="I90" s="19"/>
    </row>
    <row r="91" spans="1:9" ht="206.25" x14ac:dyDescent="0.3">
      <c r="A91" s="24">
        <v>84</v>
      </c>
      <c r="B91" s="15" t="s">
        <v>854</v>
      </c>
      <c r="C91" s="15" t="s">
        <v>271</v>
      </c>
      <c r="D91" s="20" t="s">
        <v>855</v>
      </c>
      <c r="E91" s="20" t="s">
        <v>856</v>
      </c>
      <c r="F91" s="20" t="s">
        <v>857</v>
      </c>
      <c r="G91" s="35">
        <v>0</v>
      </c>
      <c r="H91" s="15" t="s">
        <v>245</v>
      </c>
      <c r="I91" s="19"/>
    </row>
    <row r="92" spans="1:9" ht="168.75" x14ac:dyDescent="0.3">
      <c r="A92" s="11">
        <v>85</v>
      </c>
      <c r="B92" s="15" t="s">
        <v>858</v>
      </c>
      <c r="C92" s="15">
        <v>5</v>
      </c>
      <c r="D92" s="20" t="s">
        <v>587</v>
      </c>
      <c r="E92" s="20" t="s">
        <v>859</v>
      </c>
      <c r="F92" s="20" t="s">
        <v>860</v>
      </c>
      <c r="G92" s="35" t="s">
        <v>861</v>
      </c>
      <c r="H92" s="15" t="s">
        <v>245</v>
      </c>
      <c r="I92" s="19"/>
    </row>
    <row r="93" spans="1:9" ht="318.75" x14ac:dyDescent="0.3">
      <c r="A93" s="24">
        <v>86</v>
      </c>
      <c r="B93" s="15" t="s">
        <v>862</v>
      </c>
      <c r="C93" s="15">
        <v>4</v>
      </c>
      <c r="D93" s="20" t="s">
        <v>863</v>
      </c>
      <c r="E93" s="20" t="s">
        <v>864</v>
      </c>
      <c r="F93" s="20" t="s">
        <v>865</v>
      </c>
      <c r="G93" s="35" t="s">
        <v>866</v>
      </c>
      <c r="H93" s="15" t="s">
        <v>245</v>
      </c>
      <c r="I93" s="19"/>
    </row>
    <row r="94" spans="1:9" ht="409.5" x14ac:dyDescent="0.3">
      <c r="A94" s="11">
        <v>87</v>
      </c>
      <c r="B94" s="11" t="s">
        <v>293</v>
      </c>
      <c r="C94" s="11" t="s">
        <v>288</v>
      </c>
      <c r="D94" s="21" t="s">
        <v>294</v>
      </c>
      <c r="E94" s="21" t="s">
        <v>295</v>
      </c>
      <c r="F94" s="21" t="s">
        <v>296</v>
      </c>
      <c r="G94" s="35" t="s">
        <v>292</v>
      </c>
      <c r="H94" s="11" t="s">
        <v>246</v>
      </c>
      <c r="I94" s="19"/>
    </row>
    <row r="95" spans="1:9" ht="138.75" customHeight="1" x14ac:dyDescent="0.3">
      <c r="A95" s="24">
        <v>88</v>
      </c>
      <c r="B95" s="11" t="s">
        <v>287</v>
      </c>
      <c r="C95" s="11" t="s">
        <v>288</v>
      </c>
      <c r="D95" s="21" t="s">
        <v>289</v>
      </c>
      <c r="E95" s="21" t="s">
        <v>290</v>
      </c>
      <c r="F95" s="21" t="s">
        <v>291</v>
      </c>
      <c r="G95" s="35" t="s">
        <v>292</v>
      </c>
      <c r="H95" s="11" t="s">
        <v>246</v>
      </c>
      <c r="I95" s="19"/>
    </row>
    <row r="96" spans="1:9" ht="131.25" x14ac:dyDescent="0.3">
      <c r="A96" s="11">
        <v>89</v>
      </c>
      <c r="B96" s="15" t="s">
        <v>867</v>
      </c>
      <c r="C96" s="15">
        <v>5</v>
      </c>
      <c r="D96" s="20" t="s">
        <v>627</v>
      </c>
      <c r="E96" s="20" t="s">
        <v>868</v>
      </c>
      <c r="F96" s="20" t="s">
        <v>869</v>
      </c>
      <c r="G96" s="35" t="s">
        <v>870</v>
      </c>
      <c r="H96" s="15" t="s">
        <v>245</v>
      </c>
      <c r="I96" s="19"/>
    </row>
    <row r="97" spans="1:9" ht="409.5" x14ac:dyDescent="0.3">
      <c r="A97" s="24">
        <v>90</v>
      </c>
      <c r="B97" s="15" t="s">
        <v>871</v>
      </c>
      <c r="C97" s="15">
        <v>9</v>
      </c>
      <c r="D97" s="20" t="s">
        <v>872</v>
      </c>
      <c r="E97" s="20" t="s">
        <v>873</v>
      </c>
      <c r="F97" s="20" t="s">
        <v>874</v>
      </c>
      <c r="G97" s="35" t="s">
        <v>875</v>
      </c>
      <c r="H97" s="15" t="s">
        <v>245</v>
      </c>
      <c r="I97" s="19"/>
    </row>
    <row r="98" spans="1:9" ht="56.25" x14ac:dyDescent="0.3">
      <c r="A98" s="11">
        <v>91</v>
      </c>
      <c r="B98" s="11" t="s">
        <v>876</v>
      </c>
      <c r="C98" s="11" t="s">
        <v>271</v>
      </c>
      <c r="D98" s="21" t="s">
        <v>740</v>
      </c>
      <c r="E98" s="21" t="s">
        <v>877</v>
      </c>
      <c r="F98" s="21" t="s">
        <v>878</v>
      </c>
      <c r="G98" s="35" t="s">
        <v>879</v>
      </c>
      <c r="H98" s="11" t="s">
        <v>247</v>
      </c>
      <c r="I98" s="19"/>
    </row>
    <row r="99" spans="1:9" ht="75" x14ac:dyDescent="0.3">
      <c r="A99" s="24">
        <v>92</v>
      </c>
      <c r="B99" s="11" t="s">
        <v>880</v>
      </c>
      <c r="C99" s="11" t="s">
        <v>270</v>
      </c>
      <c r="D99" s="21" t="s">
        <v>664</v>
      </c>
      <c r="E99" s="21" t="s">
        <v>881</v>
      </c>
      <c r="F99" s="21" t="s">
        <v>882</v>
      </c>
      <c r="G99" s="35" t="s">
        <v>883</v>
      </c>
      <c r="H99" s="11" t="s">
        <v>248</v>
      </c>
      <c r="I99" s="19"/>
    </row>
    <row r="100" spans="1:9" ht="409.5" x14ac:dyDescent="0.3">
      <c r="A100" s="11">
        <v>93</v>
      </c>
      <c r="B100" s="11" t="s">
        <v>989</v>
      </c>
      <c r="C100" s="11">
        <v>6</v>
      </c>
      <c r="D100" s="21" t="s">
        <v>695</v>
      </c>
      <c r="E100" s="21" t="s">
        <v>884</v>
      </c>
      <c r="F100" s="21" t="s">
        <v>885</v>
      </c>
      <c r="G100" s="35" t="s">
        <v>698</v>
      </c>
      <c r="H100" s="11" t="s">
        <v>247</v>
      </c>
      <c r="I100" s="19"/>
    </row>
    <row r="101" spans="1:9" ht="409.5" x14ac:dyDescent="0.3">
      <c r="A101" s="24">
        <v>94</v>
      </c>
      <c r="B101" s="11" t="s">
        <v>886</v>
      </c>
      <c r="C101" s="11">
        <v>11</v>
      </c>
      <c r="D101" s="21" t="s">
        <v>764</v>
      </c>
      <c r="E101" s="21" t="s">
        <v>887</v>
      </c>
      <c r="F101" s="21" t="s">
        <v>888</v>
      </c>
      <c r="G101" s="35" t="s">
        <v>889</v>
      </c>
      <c r="H101" s="11" t="s">
        <v>247</v>
      </c>
      <c r="I101" s="19"/>
    </row>
    <row r="102" spans="1:9" ht="409.5" x14ac:dyDescent="0.3">
      <c r="A102" s="11">
        <v>95</v>
      </c>
      <c r="B102" s="15" t="s">
        <v>890</v>
      </c>
      <c r="C102" s="15" t="s">
        <v>313</v>
      </c>
      <c r="D102" s="20" t="s">
        <v>710</v>
      </c>
      <c r="E102" s="20" t="s">
        <v>891</v>
      </c>
      <c r="F102" s="20" t="s">
        <v>892</v>
      </c>
      <c r="G102" s="35" t="s">
        <v>893</v>
      </c>
      <c r="H102" s="15" t="s">
        <v>245</v>
      </c>
      <c r="I102" s="19"/>
    </row>
    <row r="103" spans="1:9" ht="243.75" x14ac:dyDescent="0.3">
      <c r="A103" s="24">
        <v>96</v>
      </c>
      <c r="B103" s="11" t="s">
        <v>302</v>
      </c>
      <c r="C103" s="11" t="s">
        <v>298</v>
      </c>
      <c r="D103" s="21" t="s">
        <v>264</v>
      </c>
      <c r="E103" s="21" t="s">
        <v>303</v>
      </c>
      <c r="F103" s="21" t="s">
        <v>304</v>
      </c>
      <c r="G103" s="35" t="s">
        <v>301</v>
      </c>
      <c r="H103" s="11" t="s">
        <v>246</v>
      </c>
      <c r="I103" s="19"/>
    </row>
    <row r="104" spans="1:9" ht="168.75" x14ac:dyDescent="0.3">
      <c r="A104" s="11">
        <v>97</v>
      </c>
      <c r="B104" s="15" t="s">
        <v>894</v>
      </c>
      <c r="C104" s="15">
        <v>4</v>
      </c>
      <c r="D104" s="20" t="s">
        <v>607</v>
      </c>
      <c r="E104" s="20" t="s">
        <v>895</v>
      </c>
      <c r="F104" s="20" t="s">
        <v>896</v>
      </c>
      <c r="G104" s="35" t="s">
        <v>717</v>
      </c>
      <c r="H104" s="15" t="s">
        <v>245</v>
      </c>
      <c r="I104" s="19"/>
    </row>
    <row r="105" spans="1:9" ht="409.5" x14ac:dyDescent="0.3">
      <c r="A105" s="24">
        <v>98</v>
      </c>
      <c r="B105" s="15" t="s">
        <v>897</v>
      </c>
      <c r="C105" s="15">
        <v>5</v>
      </c>
      <c r="D105" s="20" t="s">
        <v>808</v>
      </c>
      <c r="E105" s="20" t="s">
        <v>898</v>
      </c>
      <c r="F105" s="20" t="s">
        <v>899</v>
      </c>
      <c r="G105" s="35" t="s">
        <v>900</v>
      </c>
      <c r="H105" s="15" t="s">
        <v>245</v>
      </c>
      <c r="I105" s="19"/>
    </row>
    <row r="106" spans="1:9" ht="409.5" x14ac:dyDescent="0.3">
      <c r="A106" s="11">
        <v>99</v>
      </c>
      <c r="B106" s="15" t="s">
        <v>901</v>
      </c>
      <c r="C106" s="15">
        <v>6</v>
      </c>
      <c r="D106" s="20" t="s">
        <v>902</v>
      </c>
      <c r="E106" s="20" t="s">
        <v>903</v>
      </c>
      <c r="F106" s="20" t="s">
        <v>904</v>
      </c>
      <c r="G106" s="35" t="s">
        <v>905</v>
      </c>
      <c r="H106" s="15" t="s">
        <v>245</v>
      </c>
      <c r="I106" s="19"/>
    </row>
    <row r="107" spans="1:9" ht="262.5" x14ac:dyDescent="0.3">
      <c r="A107" s="24">
        <v>100</v>
      </c>
      <c r="B107" s="15" t="s">
        <v>906</v>
      </c>
      <c r="C107" s="15">
        <v>11</v>
      </c>
      <c r="D107" s="20" t="s">
        <v>808</v>
      </c>
      <c r="E107" s="20" t="s">
        <v>907</v>
      </c>
      <c r="F107" s="20" t="s">
        <v>908</v>
      </c>
      <c r="G107" s="35" t="s">
        <v>909</v>
      </c>
      <c r="H107" s="15" t="s">
        <v>245</v>
      </c>
      <c r="I107" s="19"/>
    </row>
    <row r="108" spans="1:9" ht="206.25" x14ac:dyDescent="0.3">
      <c r="A108" s="11">
        <v>101</v>
      </c>
      <c r="B108" s="11" t="s">
        <v>544</v>
      </c>
      <c r="C108" s="11" t="s">
        <v>314</v>
      </c>
      <c r="D108" s="21" t="s">
        <v>334</v>
      </c>
      <c r="E108" s="21" t="s">
        <v>337</v>
      </c>
      <c r="F108" s="21" t="s">
        <v>338</v>
      </c>
      <c r="G108" s="35" t="s">
        <v>339</v>
      </c>
      <c r="H108" s="11" t="s">
        <v>246</v>
      </c>
      <c r="I108" s="19"/>
    </row>
    <row r="109" spans="1:9" ht="409.5" x14ac:dyDescent="0.3">
      <c r="A109" s="24">
        <v>102</v>
      </c>
      <c r="B109" s="11" t="s">
        <v>910</v>
      </c>
      <c r="C109" s="11" t="s">
        <v>275</v>
      </c>
      <c r="D109" s="21" t="s">
        <v>911</v>
      </c>
      <c r="E109" s="21" t="s">
        <v>912</v>
      </c>
      <c r="F109" s="21" t="s">
        <v>913</v>
      </c>
      <c r="G109" s="35" t="s">
        <v>914</v>
      </c>
      <c r="H109" s="11" t="s">
        <v>247</v>
      </c>
      <c r="I109" s="19"/>
    </row>
    <row r="110" spans="1:9" ht="337.5" x14ac:dyDescent="0.3">
      <c r="A110" s="11">
        <v>103</v>
      </c>
      <c r="B110" s="15" t="s">
        <v>915</v>
      </c>
      <c r="C110" s="15">
        <v>8</v>
      </c>
      <c r="D110" s="20" t="s">
        <v>863</v>
      </c>
      <c r="E110" s="20" t="s">
        <v>916</v>
      </c>
      <c r="F110" s="20" t="s">
        <v>917</v>
      </c>
      <c r="G110" s="35" t="s">
        <v>918</v>
      </c>
      <c r="H110" s="15" t="s">
        <v>245</v>
      </c>
      <c r="I110" s="19"/>
    </row>
    <row r="111" spans="1:9" ht="409.5" x14ac:dyDescent="0.3">
      <c r="A111" s="24">
        <v>104</v>
      </c>
      <c r="B111" s="15" t="s">
        <v>919</v>
      </c>
      <c r="C111" s="15">
        <v>4</v>
      </c>
      <c r="D111" s="20" t="s">
        <v>710</v>
      </c>
      <c r="E111" s="20" t="s">
        <v>920</v>
      </c>
      <c r="F111" s="20" t="s">
        <v>921</v>
      </c>
      <c r="G111" s="35" t="s">
        <v>922</v>
      </c>
      <c r="H111" s="15" t="s">
        <v>245</v>
      </c>
      <c r="I111" s="19"/>
    </row>
    <row r="112" spans="1:9" ht="187.5" x14ac:dyDescent="0.3">
      <c r="A112" s="11">
        <v>105</v>
      </c>
      <c r="B112" s="15" t="s">
        <v>923</v>
      </c>
      <c r="C112" s="15">
        <v>10</v>
      </c>
      <c r="D112" s="20" t="s">
        <v>924</v>
      </c>
      <c r="E112" s="20" t="s">
        <v>925</v>
      </c>
      <c r="F112" s="20" t="s">
        <v>926</v>
      </c>
      <c r="G112" s="35" t="s">
        <v>927</v>
      </c>
      <c r="H112" s="15" t="s">
        <v>245</v>
      </c>
      <c r="I112" s="19"/>
    </row>
    <row r="113" spans="1:9" ht="75" x14ac:dyDescent="0.3">
      <c r="A113" s="24">
        <v>106</v>
      </c>
      <c r="B113" s="15" t="s">
        <v>928</v>
      </c>
      <c r="C113" s="15">
        <v>9</v>
      </c>
      <c r="D113" s="20" t="s">
        <v>39</v>
      </c>
      <c r="E113" s="20" t="s">
        <v>929</v>
      </c>
      <c r="F113" s="20" t="s">
        <v>930</v>
      </c>
      <c r="G113" s="35" t="s">
        <v>931</v>
      </c>
      <c r="H113" s="15" t="s">
        <v>245</v>
      </c>
      <c r="I113" s="19"/>
    </row>
    <row r="114" spans="1:9" ht="93.75" x14ac:dyDescent="0.3">
      <c r="A114" s="11">
        <v>107</v>
      </c>
      <c r="B114" s="11" t="s">
        <v>932</v>
      </c>
      <c r="C114" s="11">
        <v>6</v>
      </c>
      <c r="D114" s="21" t="s">
        <v>745</v>
      </c>
      <c r="E114" s="21" t="s">
        <v>933</v>
      </c>
      <c r="F114" s="21" t="s">
        <v>934</v>
      </c>
      <c r="G114" s="35" t="s">
        <v>824</v>
      </c>
      <c r="H114" s="11" t="s">
        <v>248</v>
      </c>
      <c r="I114" s="19"/>
    </row>
    <row r="115" spans="1:9" ht="409.5" x14ac:dyDescent="0.3">
      <c r="A115" s="24">
        <v>108</v>
      </c>
      <c r="B115" s="11" t="s">
        <v>935</v>
      </c>
      <c r="C115" s="11" t="s">
        <v>275</v>
      </c>
      <c r="D115" s="21" t="s">
        <v>754</v>
      </c>
      <c r="E115" s="21" t="s">
        <v>936</v>
      </c>
      <c r="F115" s="21" t="s">
        <v>937</v>
      </c>
      <c r="G115" s="35" t="s">
        <v>757</v>
      </c>
      <c r="H115" s="11" t="s">
        <v>248</v>
      </c>
      <c r="I115" s="19"/>
    </row>
    <row r="116" spans="1:9" ht="225" x14ac:dyDescent="0.3">
      <c r="A116" s="11">
        <v>109</v>
      </c>
      <c r="B116" s="15" t="s">
        <v>938</v>
      </c>
      <c r="C116" s="15">
        <v>6</v>
      </c>
      <c r="D116" s="20" t="s">
        <v>939</v>
      </c>
      <c r="E116" s="20" t="s">
        <v>940</v>
      </c>
      <c r="F116" s="20" t="s">
        <v>941</v>
      </c>
      <c r="G116" s="35" t="s">
        <v>798</v>
      </c>
      <c r="H116" s="15" t="s">
        <v>245</v>
      </c>
      <c r="I116" s="19"/>
    </row>
    <row r="117" spans="1:9" ht="56.25" x14ac:dyDescent="0.3">
      <c r="A117" s="24">
        <v>110</v>
      </c>
      <c r="B117" s="11" t="s">
        <v>942</v>
      </c>
      <c r="C117" s="11">
        <v>6</v>
      </c>
      <c r="D117" s="21" t="s">
        <v>116</v>
      </c>
      <c r="E117" s="21" t="s">
        <v>943</v>
      </c>
      <c r="F117" s="21" t="s">
        <v>944</v>
      </c>
      <c r="G117" s="35" t="s">
        <v>945</v>
      </c>
      <c r="H117" s="11" t="s">
        <v>247</v>
      </c>
      <c r="I117" s="19"/>
    </row>
    <row r="118" spans="1:9" ht="93.75" x14ac:dyDescent="0.3">
      <c r="A118" s="11">
        <v>111</v>
      </c>
      <c r="B118" s="15" t="s">
        <v>946</v>
      </c>
      <c r="C118" s="15">
        <v>5</v>
      </c>
      <c r="D118" s="20" t="s">
        <v>39</v>
      </c>
      <c r="E118" s="20" t="s">
        <v>947</v>
      </c>
      <c r="F118" s="20" t="s">
        <v>948</v>
      </c>
      <c r="G118" s="35" t="s">
        <v>949</v>
      </c>
      <c r="H118" s="15" t="s">
        <v>245</v>
      </c>
      <c r="I118" s="19"/>
    </row>
    <row r="119" spans="1:9" ht="409.5" x14ac:dyDescent="0.3">
      <c r="A119" s="24">
        <v>112</v>
      </c>
      <c r="B119" s="11" t="s">
        <v>950</v>
      </c>
      <c r="C119" s="11" t="s">
        <v>266</v>
      </c>
      <c r="D119" s="21" t="s">
        <v>597</v>
      </c>
      <c r="E119" s="21" t="s">
        <v>951</v>
      </c>
      <c r="F119" s="21" t="s">
        <v>952</v>
      </c>
      <c r="G119" s="35" t="s">
        <v>953</v>
      </c>
      <c r="H119" s="11" t="s">
        <v>248</v>
      </c>
      <c r="I119" s="19"/>
    </row>
    <row r="120" spans="1:9" ht="337.5" x14ac:dyDescent="0.3">
      <c r="A120" s="11">
        <v>113</v>
      </c>
      <c r="B120" s="11" t="s">
        <v>340</v>
      </c>
      <c r="C120" s="11" t="s">
        <v>275</v>
      </c>
      <c r="D120" s="21" t="s">
        <v>334</v>
      </c>
      <c r="E120" s="21" t="s">
        <v>341</v>
      </c>
      <c r="F120" s="21" t="s">
        <v>342</v>
      </c>
      <c r="G120" s="35" t="s">
        <v>343</v>
      </c>
      <c r="H120" s="11" t="s">
        <v>246</v>
      </c>
      <c r="I120" s="19"/>
    </row>
    <row r="121" spans="1:9" ht="409.5" x14ac:dyDescent="0.3">
      <c r="A121" s="24">
        <v>114</v>
      </c>
      <c r="B121" s="11" t="s">
        <v>954</v>
      </c>
      <c r="C121" s="11">
        <v>5</v>
      </c>
      <c r="D121" s="21" t="s">
        <v>955</v>
      </c>
      <c r="E121" s="21" t="s">
        <v>956</v>
      </c>
      <c r="F121" s="21" t="s">
        <v>957</v>
      </c>
      <c r="G121" s="35" t="s">
        <v>958</v>
      </c>
      <c r="H121" s="11" t="s">
        <v>248</v>
      </c>
      <c r="I121" s="19"/>
    </row>
    <row r="122" spans="1:9" ht="131.25" x14ac:dyDescent="0.3">
      <c r="A122" s="11">
        <v>115</v>
      </c>
      <c r="B122" s="11" t="s">
        <v>986</v>
      </c>
      <c r="C122" s="11">
        <v>8</v>
      </c>
      <c r="D122" s="21" t="s">
        <v>959</v>
      </c>
      <c r="E122" s="21" t="s">
        <v>960</v>
      </c>
      <c r="F122" s="21" t="s">
        <v>961</v>
      </c>
      <c r="G122" s="35" t="s">
        <v>962</v>
      </c>
      <c r="H122" s="11" t="s">
        <v>247</v>
      </c>
      <c r="I122" s="19"/>
    </row>
    <row r="123" spans="1:9" ht="206.25" x14ac:dyDescent="0.3">
      <c r="A123" s="24">
        <v>116</v>
      </c>
      <c r="B123" s="15" t="s">
        <v>963</v>
      </c>
      <c r="C123" s="15">
        <v>9</v>
      </c>
      <c r="D123" s="20" t="s">
        <v>607</v>
      </c>
      <c r="E123" s="20" t="s">
        <v>964</v>
      </c>
      <c r="F123" s="20" t="s">
        <v>965</v>
      </c>
      <c r="G123" s="35" t="s">
        <v>966</v>
      </c>
      <c r="H123" s="15" t="s">
        <v>245</v>
      </c>
      <c r="I123" s="19"/>
    </row>
    <row r="124" spans="1:9" ht="187.5" x14ac:dyDescent="0.3">
      <c r="A124" s="11">
        <v>117</v>
      </c>
      <c r="B124" s="15" t="s">
        <v>967</v>
      </c>
      <c r="C124" s="15">
        <v>3</v>
      </c>
      <c r="D124" s="20" t="s">
        <v>8</v>
      </c>
      <c r="E124" s="20" t="s">
        <v>968</v>
      </c>
      <c r="F124" s="20" t="s">
        <v>969</v>
      </c>
      <c r="G124" s="35" t="s">
        <v>970</v>
      </c>
      <c r="H124" s="15" t="s">
        <v>245</v>
      </c>
      <c r="I124" s="19"/>
    </row>
    <row r="125" spans="1:9" ht="112.5" x14ac:dyDescent="0.3">
      <c r="A125" s="24">
        <v>118</v>
      </c>
      <c r="B125" s="15" t="s">
        <v>971</v>
      </c>
      <c r="C125" s="15">
        <v>11</v>
      </c>
      <c r="D125" s="20" t="s">
        <v>622</v>
      </c>
      <c r="E125" s="20" t="s">
        <v>972</v>
      </c>
      <c r="F125" s="20" t="s">
        <v>973</v>
      </c>
      <c r="G125" s="35" t="s">
        <v>974</v>
      </c>
      <c r="H125" s="15" t="s">
        <v>245</v>
      </c>
      <c r="I125" s="19"/>
    </row>
    <row r="126" spans="1:9" ht="206.25" x14ac:dyDescent="0.3">
      <c r="A126" s="11">
        <v>119</v>
      </c>
      <c r="B126" s="11" t="s">
        <v>348</v>
      </c>
      <c r="C126" s="11" t="s">
        <v>314</v>
      </c>
      <c r="D126" s="21" t="s">
        <v>122</v>
      </c>
      <c r="E126" s="21" t="s">
        <v>349</v>
      </c>
      <c r="F126" s="21" t="s">
        <v>350</v>
      </c>
      <c r="G126" s="35">
        <v>0</v>
      </c>
      <c r="H126" s="11" t="s">
        <v>246</v>
      </c>
      <c r="I126" s="19"/>
    </row>
    <row r="127" spans="1:9" ht="168.75" x14ac:dyDescent="0.3">
      <c r="A127" s="24">
        <v>120</v>
      </c>
      <c r="B127" s="11" t="s">
        <v>297</v>
      </c>
      <c r="C127" s="11" t="s">
        <v>298</v>
      </c>
      <c r="D127" s="21" t="s">
        <v>264</v>
      </c>
      <c r="E127" s="21" t="s">
        <v>299</v>
      </c>
      <c r="F127" s="21" t="s">
        <v>300</v>
      </c>
      <c r="G127" s="35" t="s">
        <v>301</v>
      </c>
      <c r="H127" s="11" t="s">
        <v>246</v>
      </c>
      <c r="I127" s="19"/>
    </row>
    <row r="128" spans="1:9" s="33" customFormat="1" ht="281.25" x14ac:dyDescent="0.3">
      <c r="A128" s="11">
        <v>121</v>
      </c>
      <c r="B128" s="11" t="s">
        <v>975</v>
      </c>
      <c r="C128" s="11">
        <v>2</v>
      </c>
      <c r="D128" s="21" t="s">
        <v>976</v>
      </c>
      <c r="E128" s="21" t="s">
        <v>977</v>
      </c>
      <c r="F128" s="21" t="s">
        <v>978</v>
      </c>
      <c r="G128" s="35" t="s">
        <v>979</v>
      </c>
      <c r="H128" s="11" t="s">
        <v>248</v>
      </c>
      <c r="I128" s="32"/>
    </row>
  </sheetData>
  <autoFilter ref="A7:H128">
    <sortState ref="A8:H128">
      <sortCondition ref="B7:B128"/>
    </sortState>
  </autoFilter>
  <mergeCells count="3">
    <mergeCell ref="A6:H6"/>
    <mergeCell ref="J1:J4"/>
    <mergeCell ref="K1:K4"/>
  </mergeCells>
  <conditionalFormatting sqref="B128:B1048576 B1:B7">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СЮТ 2021 (ОТОБРАННЫЕ)</vt:lpstr>
      <vt:lpstr>СЮТ 2021 (ОТБОР)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2021-05-28T12:35:49Z</dcterms:modified>
</cp:coreProperties>
</file>