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<sst xmlns="http://schemas.openxmlformats.org/spreadsheetml/2006/main" count="214" uniqueCount="185">
  <si>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</si>
  <si>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</si>
  <si>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</si>
  <si>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</si>
  <si>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</si>
  <si>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</si>
  <si>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</si>
  <si>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</si>
  <si>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</si>
  <si>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</si>
  <si>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</si>
  <si>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</si>
  <si>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</si>
  <si>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</si>
  <si>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</si>
  <si>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</si>
  <si>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</si>
  <si>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</si>
  <si>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</si>
  <si>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</si>
  <si>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</si>
  <si>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</si>
  <si>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</si>
  <si>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</si>
  <si>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</si>
  <si>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</si>
  <si>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</si>
  <si>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</si>
  <si>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</si>
  <si>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</si>
  <si>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</si>
  <si>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</si>
  <si>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</si>
  <si>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</si>
  <si>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</si>
  <si>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</si>
  <si>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</si>
  <si>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</si>
  <si>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</si>
  <si>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</si>
  <si>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</si>
  <si>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</si>
  <si>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</si>
  <si>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</si>
  <si>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</si>
  <si>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</si>
  <si>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</si>
  <si>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</si>
  <si>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</si>
  <si>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</si>
  <si>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</si>
  <si>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</si>
  <si>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</si>
  <si>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</si>
  <si>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</si>
  <si>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</si>
  <si>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</si>
  <si>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</si>
  <si>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</si>
  <si>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</si>
  <si>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</si>
  <si>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</si>
  <si>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</si>
  <si>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</si>
  <si>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</si>
  <si>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</si>
  <si>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</si>
  <si>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</si>
  <si>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</si>
  <si>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</si>
  <si>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</si>
  <si>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</si>
  <si>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</si>
  <si>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</si>
  <si>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</si>
  <si>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</si>
  <si>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</si>
  <si>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</si>
  <si>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</si>
  <si>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</si>
  <si>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</si>
  <si>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</si>
  <si>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</si>
  <si>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</si>
  <si>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</si>
  <si>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</si>
  <si>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</si>
  <si>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</si>
  <si>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</si>
  <si>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</si>
  <si>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</si>
  <si>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</si>
  <si>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</si>
  <si>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</si>
  <si>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</si>
  <si>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</si>
  <si>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</si>
  <si>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</si>
  <si>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</si>
  <si>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</si>
  <si>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</si>
  <si>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</si>
  <si>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</si>
  <si>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</si>
  <si>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</si>
  <si>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</si>
  <si>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</si>
  <si>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</si>
  <si>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</si>
  <si>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</si>
  <si>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</si>
  <si>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</si>
  <si>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</si>
  <si>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</si>
  <si>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</si>
  <si>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</si>
  <si>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</si>
  <si>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</si>
  <si>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</si>
  <si>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</si>
  <si>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</si>
  <si>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</si>
  <si>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</si>
  <si>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</si>
  <si>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</si>
  <si>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</si>
  <si>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</si>
  <si>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</si>
  <si>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</si>
  <si>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</si>
  <si>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</si>
  <si>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</si>
  <si>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</si>
  <si>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</si>
  <si>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</si>
  <si>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</si>
  <si>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</si>
  <si>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</si>
  <si>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</si>
  <si>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</si>
  <si>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</si>
  <si>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</si>
  <si>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</si>
  <si>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</si>
  <si>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</si>
  <si>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</si>
  <si>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</si>
  <si>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</si>
  <si>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</si>
  <si>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</si>
  <si>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</si>
  <si>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</si>
  <si>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</si>
  <si>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</si>
  <si>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</si>
  <si>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</si>
  <si>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</si>
  <si>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</si>
  <si>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</si>
  <si>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</si>
  <si>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</si>
  <si>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</si>
  <si>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</si>
  <si>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</si>
  <si>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</si>
  <si>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</si>
  <si>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</si>
  <si>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</si>
  <si>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</si>
  <si>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</si>
  <si>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</si>
  <si>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</si>
  <si>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</si>
  <si>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</si>
  <si>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</si>
  <si>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</si>
  <si>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</si>
  <si>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</si>
  <si>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</si>
  <si>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</si>
  <si>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</si>
  <si>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</si>
  <si>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</si>
  <si>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</si>
  <si>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ЯНВАРЬ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</si>
</sst>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opLeftCell="A16" workbookViewId="0">
      <selection activeCell="G28" sqref="G28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184</v>
      </c>
      <c r="B1" s="55"/>
      <c r="C1" s="55"/>
      <c r="D1" s="55"/>
      <c r="E1" s="55"/>
      <c r="F1" s="1"/>
    </row>
    <row r="2" spans="1:6" ht="36.7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67</v>
      </c>
      <c r="E4" s="19">
        <v>67</v>
      </c>
    </row>
    <row r="5" spans="1:6" x14ac:dyDescent="0.25">
      <c r="A5" s="56"/>
      <c r="B5" s="10">
        <v>2</v>
      </c>
      <c r="C5" s="26" t="s">
        <v>2</v>
      </c>
      <c r="D5" s="46">
        <v>39</v>
      </c>
      <c r="E5" s="47">
        <v>39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61</v>
      </c>
      <c r="E14" s="47">
        <v>61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1007</v>
      </c>
      <c r="E22" s="37">
        <f>SUM(E4:E21)</f>
        <v>1005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44</v>
      </c>
      <c r="E23" s="34">
        <v>44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76</v>
      </c>
      <c r="E25" s="50">
        <v>76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61</v>
      </c>
      <c r="E29" s="34">
        <v>61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461</v>
      </c>
      <c r="E33" s="37">
        <f>SUM(E23:E32)</f>
        <v>461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65</v>
      </c>
      <c r="E35" s="23">
        <v>65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53</v>
      </c>
      <c r="E37" s="47">
        <v>53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26</v>
      </c>
      <c r="E39" s="47">
        <v>26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59</v>
      </c>
      <c r="E43" s="47">
        <v>56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76</v>
      </c>
      <c r="E46" s="47">
        <v>76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47</v>
      </c>
      <c r="E47" s="47">
        <v>47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58</v>
      </c>
      <c r="E50" s="23">
        <v>58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777</v>
      </c>
      <c r="E51" s="37">
        <f>SUM(E34:E50)</f>
        <v>774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66</v>
      </c>
      <c r="E53" s="50">
        <v>66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33</v>
      </c>
      <c r="E54" s="50">
        <v>33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64</v>
      </c>
      <c r="E59" s="50">
        <v>64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17</v>
      </c>
      <c r="E65" s="50">
        <v>17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22</v>
      </c>
      <c r="E67" s="50">
        <v>22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22</v>
      </c>
      <c r="E68" s="50">
        <v>22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9</v>
      </c>
      <c r="E74" s="50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725</v>
      </c>
      <c r="E76" s="37">
        <f>SUM(E52:E75)</f>
        <v>725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2970</v>
      </c>
      <c r="E77" s="9">
        <f>E76+E51+E33+E22</f>
        <v>2965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16" workbookViewId="0">
      <selection activeCell="H32" sqref="H32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184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32</v>
      </c>
      <c r="E16" s="47">
        <v>32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25</v>
      </c>
      <c r="E21" s="47">
        <v>25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31</v>
      </c>
      <c r="E25" s="23">
        <v>31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11</v>
      </c>
      <c r="E27" s="23">
        <v>11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544</v>
      </c>
      <c r="E30" s="37">
        <f>SUM(E4:E29)</f>
        <v>540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28</v>
      </c>
      <c r="E33" s="47">
        <v>28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16</v>
      </c>
      <c r="E35" s="47">
        <v>16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15</v>
      </c>
      <c r="E39" s="47">
        <v>15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276</v>
      </c>
      <c r="E47" s="37">
        <f>SUM(E31:E46)</f>
        <v>276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31</v>
      </c>
      <c r="E48" s="19">
        <v>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16</v>
      </c>
      <c r="E57" s="51">
        <v>16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26</v>
      </c>
      <c r="E60" s="51">
        <v>26</v>
      </c>
    </row>
    <row r="61" spans="1:43" x14ac:dyDescent="0.25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 x14ac:dyDescent="0.25">
      <c r="A62" s="62"/>
      <c r="B62" s="15">
        <v>57</v>
      </c>
      <c r="C62" s="48" t="s">
        <v>123</v>
      </c>
      <c r="D62" s="51">
        <v>17</v>
      </c>
      <c r="E62" s="51">
        <v>16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21</v>
      </c>
      <c r="E64" s="51">
        <v>21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447</v>
      </c>
      <c r="E67" s="37">
        <f>SUM(E48:E66)</f>
        <v>444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25</v>
      </c>
      <c r="E68" s="20">
        <v>25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49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2"/>
      <c r="B76" s="10">
        <v>70</v>
      </c>
      <c r="C76" s="48" t="s">
        <v>135</v>
      </c>
      <c r="D76" s="52">
        <v>5</v>
      </c>
      <c r="E76" s="52">
        <v>5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21</v>
      </c>
      <c r="E78" s="52">
        <v>21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41</v>
      </c>
      <c r="E80" s="21">
        <v>41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22</v>
      </c>
      <c r="E82" s="22">
        <v>22</v>
      </c>
    </row>
    <row r="83" spans="1:5" x14ac:dyDescent="0.25">
      <c r="A83" s="62"/>
      <c r="B83" s="60" t="s">
        <v>163</v>
      </c>
      <c r="C83" s="61"/>
      <c r="D83" s="38">
        <f>SUM(D68:D82)</f>
        <v>307</v>
      </c>
      <c r="E83" s="38">
        <f>SUM(E68:E82)</f>
        <v>305</v>
      </c>
    </row>
    <row r="84" spans="1:5" x14ac:dyDescent="0.25">
      <c r="A84" s="4" t="s">
        <v>174</v>
      </c>
      <c r="B84" s="5"/>
      <c r="C84" s="4"/>
      <c r="D84" s="39">
        <f>D83+D67+D47+D30</f>
        <v>1574</v>
      </c>
      <c r="E84" s="39">
        <f>E83+E67+E47+E30</f>
        <v>1565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tabSelected="1" workbookViewId="0">
      <selection activeCell="H14" sqref="H14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4" t="s">
        <v>164</v>
      </c>
      <c r="B2" s="64"/>
      <c r="C2" s="64"/>
      <c r="D2" s="64"/>
      <c r="E2" s="64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27</v>
      </c>
      <c r="E7" s="47">
        <v>27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45</v>
      </c>
      <c r="E11" s="47">
        <v>45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21</v>
      </c>
      <c r="E13" s="47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5" t="s">
        <v>163</v>
      </c>
      <c r="C15" s="66"/>
      <c r="D15" s="41">
        <f>SUM(D4:D14)</f>
        <v>362</v>
      </c>
      <c r="E15" s="41">
        <f>SUM(E4:E14)</f>
        <v>361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7" t="s">
        <v>163</v>
      </c>
      <c r="C18" s="68"/>
      <c r="D18" s="37">
        <f>SUM(D16:D17)</f>
        <v>87</v>
      </c>
      <c r="E18" s="37">
        <f>SUM(E16:E17)</f>
        <v>87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60</v>
      </c>
      <c r="E21" s="47">
        <v>60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5" t="s">
        <v>163</v>
      </c>
      <c r="C23" s="66"/>
      <c r="D23" s="37">
        <f>SUM(D19:D22)</f>
        <v>161</v>
      </c>
      <c r="E23" s="37">
        <f>SUM(E19:E22)</f>
        <v>161</v>
      </c>
    </row>
    <row r="24" spans="1:25" ht="15.75" customHeight="1" x14ac:dyDescent="0.2">
      <c r="A24" s="69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9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9"/>
      <c r="B26" s="14">
        <v>20</v>
      </c>
      <c r="C26" s="26" t="s">
        <v>183</v>
      </c>
      <c r="D26" s="46">
        <v>29</v>
      </c>
      <c r="E26" s="47">
        <v>29</v>
      </c>
    </row>
    <row r="27" spans="1:25" ht="15.75" customHeight="1" x14ac:dyDescent="0.2">
      <c r="A27" s="69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9"/>
      <c r="B28" s="65" t="s">
        <v>163</v>
      </c>
      <c r="C28" s="66"/>
      <c r="D28" s="37">
        <f>SUM(D24:D27)</f>
        <v>108</v>
      </c>
      <c r="E28" s="37">
        <f>SUM(E24:E27)</f>
        <v>108</v>
      </c>
    </row>
    <row r="29" spans="1:25" x14ac:dyDescent="0.2">
      <c r="A29" s="57" t="s">
        <v>175</v>
      </c>
      <c r="B29" s="58"/>
      <c r="C29" s="59"/>
      <c r="D29" s="40">
        <f>D28+D23+D18+D15</f>
        <v>718</v>
      </c>
      <c r="E29" s="40">
        <f>E28+E23+E18+E15</f>
        <v>717</v>
      </c>
    </row>
  </sheetData>
  <mergeCells count="11">
    <mergeCell ref="A29:C29"/>
    <mergeCell ref="B15:C15"/>
    <mergeCell ref="B18:C18"/>
    <mergeCell ref="B23:C23"/>
    <mergeCell ref="B28:C28"/>
    <mergeCell ref="A24:A28"/>
    <mergeCell ref="A1:E1"/>
    <mergeCell ref="A2:E2"/>
    <mergeCell ref="A4:A15"/>
    <mergeCell ref="A16:A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2017-02-01T06:31:29Z</dcterms:modified>
</cp:coreProperties>
</file>